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13_ncr:1_{EDAA0D7A-0A7B-47BA-A524-53238ED97CB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ctubre - Diciembre 2019" sheetId="12" r:id="rId1"/>
  </sheets>
  <definedNames>
    <definedName name="_xlnm.Print_Area" localSheetId="0">'Octubre - Diciembre 2019'!$A$1:$J$30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B12" i="12"/>
  <c r="G12" i="12"/>
  <c r="H18" i="12" s="1"/>
  <c r="E12" i="12"/>
  <c r="G18" i="12" s="1"/>
  <c r="G19" i="12" l="1"/>
  <c r="H1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<sst xmlns="http://schemas.openxmlformats.org/spreadsheetml/2006/main" count="27" uniqueCount="18">
  <si>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</si>
  <si>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</si>
  <si>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</si>
  <si>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</si>
  <si>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</si>
  <si>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</si>
  <si>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</si>
  <si>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</si>
  <si>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</si>
  <si>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</si>
  <si>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</si>
  <si>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Expedición, Cancelación o Traspaso de Placas Oficiales y Exoneradas Estatales.</t>
  </si>
  <si>
    <t>Octubre</t>
  </si>
  <si>
    <t>Noviembre</t>
  </si>
  <si>
    <t>Diciembre</t>
  </si>
  <si>
    <t xml:space="preserve"> Estadísticas de Servicios Ofrecidos. Octubre-Diciembre 2019</t>
  </si>
  <si>
    <t xml:space="preserve"> TRIMESTRE Octubre-Diciembre</t>
  </si>
  <si>
    <t>"Año de la Innovación y la Competividad"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</si>
</sst>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 - Diciembre 2019'!$E$17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Diciembre 2019'!$F$16:$H$16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 - Diciembre 2019'!$F$17:$H$17</c:f>
              <c:numCache>
                <c:formatCode>General</c:formatCode>
                <c:ptCount val="3"/>
                <c:pt idx="0">
                  <c:v>7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4965-9477-FECBBC80D5B3}"/>
            </c:ext>
          </c:extLst>
        </c:ser>
        <c:ser>
          <c:idx val="2"/>
          <c:order val="1"/>
          <c:tx>
            <c:strRef>
              <c:f>'Octubre - Diciembre 2019'!$E$18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'Octubre - Diciembre 2019'!$F$16:$H$16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'Octubre - Diciembre 2019'!$F$18:$H$18</c:f>
              <c:numCache>
                <c:formatCode>General</c:formatCode>
                <c:ptCount val="3"/>
                <c:pt idx="0">
                  <c:v>6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4965-9477-FECBBC80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7472"/>
        <c:axId val="176333376"/>
      </c:barChart>
      <c:catAx>
        <c:axId val="1849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76333376"/>
        <c:crosses val="autoZero"/>
        <c:auto val="1"/>
        <c:lblAlgn val="ctr"/>
        <c:lblOffset val="100"/>
        <c:noMultiLvlLbl val="0"/>
      </c:catAx>
      <c:valAx>
        <c:axId val="1763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84937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H7" sqref="H7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22.5" x14ac:dyDescent="0.4">
      <c r="A3" s="32" t="s">
        <v>17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ht="22.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6" ht="18.75" x14ac:dyDescent="0.35">
      <c r="A5" s="34" t="s">
        <v>15</v>
      </c>
      <c r="B5" s="34"/>
      <c r="C5" s="34"/>
      <c r="D5" s="34"/>
      <c r="E5" s="34"/>
      <c r="F5" s="34"/>
      <c r="G5" s="34"/>
      <c r="H5" s="34"/>
      <c r="I5" s="34"/>
      <c r="J5" s="34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5"/>
      <c r="D7" s="35"/>
      <c r="E7" s="35"/>
      <c r="F7" s="35"/>
      <c r="G7" s="35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16</v>
      </c>
      <c r="B8" s="26" t="s">
        <v>12</v>
      </c>
      <c r="C8" s="27"/>
      <c r="D8" s="28" t="s">
        <v>13</v>
      </c>
      <c r="E8" s="29"/>
      <c r="F8" s="28" t="s">
        <v>14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11</v>
      </c>
      <c r="B10" s="9">
        <v>7</v>
      </c>
      <c r="C10" s="10">
        <v>6</v>
      </c>
      <c r="D10" s="9">
        <v>6</v>
      </c>
      <c r="E10" s="10">
        <v>6</v>
      </c>
      <c r="F10" s="9">
        <v>3</v>
      </c>
      <c r="G10" s="10">
        <v>2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f t="shared" ref="B12:G12" si="0">SUM(B10:B11)</f>
        <v>7</v>
      </c>
      <c r="C12" s="14">
        <f t="shared" si="0"/>
        <v>6</v>
      </c>
      <c r="D12" s="15">
        <f t="shared" si="0"/>
        <v>6</v>
      </c>
      <c r="E12" s="16">
        <f t="shared" si="0"/>
        <v>6</v>
      </c>
      <c r="F12" s="13">
        <f t="shared" si="0"/>
        <v>3</v>
      </c>
      <c r="G12" s="14">
        <f t="shared" si="0"/>
        <v>2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12</v>
      </c>
      <c r="G16" s="18" t="s">
        <v>13</v>
      </c>
      <c r="H16" s="18" t="s">
        <v>14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7</v>
      </c>
      <c r="G17" s="20">
        <f>D12</f>
        <v>6</v>
      </c>
      <c r="H17" s="20">
        <f>F12</f>
        <v>3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6</v>
      </c>
      <c r="G18" s="20">
        <f>E12</f>
        <v>6</v>
      </c>
      <c r="H18" s="20">
        <f>G12</f>
        <v>2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0.8571428571428571</v>
      </c>
      <c r="G19" s="21">
        <f>G18/G17</f>
        <v>1</v>
      </c>
      <c r="H19" s="21">
        <f>H18/H17</f>
        <v>0.66666666666666663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10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2019</vt:lpstr>
      <vt:lpstr>'Octubre - 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2020-01-02T17:54:35Z</cp:lastPrinted>
  <dcterms:created xsi:type="dcterms:W3CDTF">2013-08-06T15:24:48Z</dcterms:created>
  <dcterms:modified xsi:type="dcterms:W3CDTF">2020-01-07T14:51:00Z</dcterms:modified>
</cp:coreProperties>
</file>