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4519"/>
</workbook>
</file>

<file path=xl/calcChain.xml><?xml version="1.0" encoding="utf-8"?>
<calcChain xmlns="http://schemas.openxmlformats.org/spreadsheetml/2006/main">
  <c r="F271" i="5"/>
  <c r="F135" i="2"/>
  <c r="F1203" i="1"/>
  <c r="A7" i="5"/>
  <c r="A7" i="4"/>
  <c r="A7" i="2"/>
  <c r="F125" i="4"/>
</calcChain>
</file>

<file path=xl/sharedStrings.xml><?xml version="1.0" encoding="utf-8"?>
<sst xmlns="http://schemas.openxmlformats.org/spreadsheetml/2006/main" count="3428" uniqueCount="1113">
  <si>
    <t>MINISTERIO DE HACIENDA</t>
  </si>
  <si>
    <t>Nómina de Sueldos: Empleados Fijos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</si>
  <si>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</si>
  <si>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</si>
  <si>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</si>
  <si>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</si>
  <si>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</si>
  <si>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</si>
  <si>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</si>
  <si>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</si>
  <si>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"Año del Bicentenario  del Natalicio Juan Pablo Duarte"</t>
  </si>
  <si>
    <t>DIRECCIÓN GENERAL DE POLÍTICAS Y LEGISLACIÓN TRIBUTARIA</t>
  </si>
  <si>
    <t>DIRECCIÓN GENERAL DE CRÉDITO PÚBLICO</t>
  </si>
  <si>
    <t>DIRECCIÓN GENERAL DE JUBILACIONES Y PENSIONES A CARGO DEL ESTADO</t>
  </si>
  <si>
    <t>ACIA MARIA A. ANDUJAR HIRALDO</t>
  </si>
  <si>
    <t>Dirección de Asuntos Jurídicos</t>
  </si>
  <si>
    <t>Abogado I</t>
  </si>
  <si>
    <t>ACTIVO</t>
  </si>
  <si>
    <t>ADALGISA  GONZALEZ MINAYA</t>
  </si>
  <si>
    <t>Dirección de Administración de Bienes y Servicios</t>
  </si>
  <si>
    <t>Secretaria</t>
  </si>
  <si>
    <t>ADALGISA DURAN CUEVAS</t>
  </si>
  <si>
    <t>Contabilidad</t>
  </si>
  <si>
    <t>Analista Financiero</t>
  </si>
  <si>
    <t>ADALGISA RAQUEL TORRES RODRIGUEZ</t>
  </si>
  <si>
    <t>Fiscalización</t>
  </si>
  <si>
    <t>Inspector de Casinos y Juegos de Azar</t>
  </si>
  <si>
    <t>ADRIANA  ALVAREZ VARGAS</t>
  </si>
  <si>
    <t>Despacho Viceministerio Técnico Administrativo</t>
  </si>
  <si>
    <t>Secretaria Ejecutiva</t>
  </si>
  <si>
    <t>ADRIANA  GIRON ARAUJO</t>
  </si>
  <si>
    <t>Mayordomia</t>
  </si>
  <si>
    <t>Conserje</t>
  </si>
  <si>
    <t>AGRIPINO MARTINEZ GARCIA</t>
  </si>
  <si>
    <t>AGUEDA  BAEZ VICIOSO</t>
  </si>
  <si>
    <t>Personal en Trámite de Pensión</t>
  </si>
  <si>
    <t>AIDA SOFIA PANTALEON ROJAS</t>
  </si>
  <si>
    <t>Dirección Coordinación del Despacho</t>
  </si>
  <si>
    <t>Secretaria Ejecutiva Bilingüe</t>
  </si>
  <si>
    <t>ALBA LUISA UBIERA MOTA</t>
  </si>
  <si>
    <t>Registro y Control</t>
  </si>
  <si>
    <t>Analista Recursos Humanos II</t>
  </si>
  <si>
    <t>ALBERTO MOLINA MARTINEZ</t>
  </si>
  <si>
    <t>Almacen y Suministro</t>
  </si>
  <si>
    <t>Auxiliar de Almacen y Suministro</t>
  </si>
  <si>
    <t>ALEIDA GERTRUDIS PLASENCIA</t>
  </si>
  <si>
    <t>Comunicación Social</t>
  </si>
  <si>
    <t>Coordinador de Prensa</t>
  </si>
  <si>
    <t>ALEIDA PICHARDO PEREZ DE GIL</t>
  </si>
  <si>
    <t>Director de Area</t>
  </si>
  <si>
    <t>ALEJANDRO ALCANTARA DECENA</t>
  </si>
  <si>
    <t>Transportación</t>
  </si>
  <si>
    <t>Lavador de Vehículos</t>
  </si>
  <si>
    <t>ALEJANDRO EMILIO ALBIZU  RODRIGUEZ</t>
  </si>
  <si>
    <t>Soporte Técnico</t>
  </si>
  <si>
    <t>Soporte Técnico Informático</t>
  </si>
  <si>
    <t>ALEJANDRO GOMEZ VASQUEZ</t>
  </si>
  <si>
    <t>Oficina Regional Norte</t>
  </si>
  <si>
    <t>Chofer</t>
  </si>
  <si>
    <t>ALEJANDRO LUCIANO VICENTE</t>
  </si>
  <si>
    <t>Matenimiento</t>
  </si>
  <si>
    <t>Ayudante de Mantenimiento</t>
  </si>
  <si>
    <t>ALEXANDER BURGOS LIRIANO</t>
  </si>
  <si>
    <t>Auxiliar Administrativo II</t>
  </si>
  <si>
    <t>ALEXANDER DE JESUS RAMIREZ ULERIO</t>
  </si>
  <si>
    <t>Técnico de Red y Telecomunicaciones</t>
  </si>
  <si>
    <t>ALEXIS RAFAEL RIVERA CRUZ</t>
  </si>
  <si>
    <t>Auxiliar Administrativo I</t>
  </si>
  <si>
    <t>ALSIA RODRIGUEZ RODRIGUEZ</t>
  </si>
  <si>
    <t>Mesa de Entrada y Atención al Público</t>
  </si>
  <si>
    <t>Operador Central Telefónica</t>
  </si>
  <si>
    <t>ALTAGRACIA ARIAS VALDEZ</t>
  </si>
  <si>
    <t>Tesorería</t>
  </si>
  <si>
    <t>Encargado Departamento</t>
  </si>
  <si>
    <t>AMANCIO DOVAL DE LEON</t>
  </si>
  <si>
    <t>AMIN ABRAHAM RIZEK DE LEON</t>
  </si>
  <si>
    <t>Electricista</t>
  </si>
  <si>
    <t>AMPARO INDIRA ESPEJO VICTORIANO</t>
  </si>
  <si>
    <t>Despacho del Viceministerio de Monitoreo de Instituciones Descentralizadas</t>
  </si>
  <si>
    <t>ANA  FERNANDEZ HILARIO</t>
  </si>
  <si>
    <t>ANA EMILIA MATEO VASQUEZ</t>
  </si>
  <si>
    <t>ANA FRANCISCA FELIZ RUIZ</t>
  </si>
  <si>
    <t>Evaluación y Capacitación</t>
  </si>
  <si>
    <t>Analista Recursos Humanos I</t>
  </si>
  <si>
    <t>ANA GRISELDA PEGUERO PERALTA</t>
  </si>
  <si>
    <t>Dirección de Fiscalización de Hidrocarburos</t>
  </si>
  <si>
    <t>ANA LUISA VARGAS ALVAREZ</t>
  </si>
  <si>
    <t>Compras y Contrataciones</t>
  </si>
  <si>
    <t>Analista de Compras</t>
  </si>
  <si>
    <t>ANA MAGGY DE LEON GOICOCHEA</t>
  </si>
  <si>
    <t>Coordinador Técnico Administrativo</t>
  </si>
  <si>
    <t>ANA MARIA CEPIN RODRIGUEZ DE DE JESUS</t>
  </si>
  <si>
    <t>Evaluación y Estudio</t>
  </si>
  <si>
    <t>Soporte Administrativo</t>
  </si>
  <si>
    <t>ANA MARIZ CARRERA CASTILLO</t>
  </si>
  <si>
    <t>Dirección de Casinos y Juegos de Azar</t>
  </si>
  <si>
    <t>Supervisor Regional de Casino y Juegos de Azar</t>
  </si>
  <si>
    <t>ANA VICTORIA TAVERAS BANKS</t>
  </si>
  <si>
    <t>ANCELMO FIGUEREO</t>
  </si>
  <si>
    <t>Vigilante</t>
  </si>
  <si>
    <t>ANDREA ESPINAL SANCHEZ</t>
  </si>
  <si>
    <t>Beneficios y Relaciones Laborales</t>
  </si>
  <si>
    <t>ANDRES DEL CARMEN DIAZ</t>
  </si>
  <si>
    <t>ANDRIS DALIN RAMOS MORILLO</t>
  </si>
  <si>
    <t>ANGEL DARIO GUZMAN SANCHEZ</t>
  </si>
  <si>
    <t>ANGEL MANUEL INOA TAVERAS</t>
  </si>
  <si>
    <t>Supervisor de Casinos y Juegos de Azar</t>
  </si>
  <si>
    <t>ANGEL RAMOS GARCIA</t>
  </si>
  <si>
    <t>Diseñador Gráfico</t>
  </si>
  <si>
    <t>ANGY BERENICE TEJEDA MATOS</t>
  </si>
  <si>
    <t>Contador I</t>
  </si>
  <si>
    <t>ANITO DE PAULA</t>
  </si>
  <si>
    <t>ANNERIS  HERNANDEZ ORTEGA</t>
  </si>
  <si>
    <t>Periodista</t>
  </si>
  <si>
    <t>ANTONIO ALCANTARA TERRERO</t>
  </si>
  <si>
    <t>ANTONIO AMPARO GIL</t>
  </si>
  <si>
    <t>APOLINAR  FERNANDEZ SANCHEZ</t>
  </si>
  <si>
    <t>Administración de Bienes</t>
  </si>
  <si>
    <t>Coordinador de Inventario</t>
  </si>
  <si>
    <t>AQUILINA GONZALVO ORTIZ</t>
  </si>
  <si>
    <t>Despacho del Ministro</t>
  </si>
  <si>
    <t>ARACELIS CAPELLAN HERNANDEZ</t>
  </si>
  <si>
    <t>Presupuesto</t>
  </si>
  <si>
    <t>Analista de Presupuesto II</t>
  </si>
  <si>
    <t>ARISLEYDA MATEO CALDERON</t>
  </si>
  <si>
    <t>ARQUIDAMIA FRIAS DE LOS SANTOS</t>
  </si>
  <si>
    <t>Archivo y Correspondencia</t>
  </si>
  <si>
    <t>Técnico en Documentación</t>
  </si>
  <si>
    <t>AUGUSTO NATANAEL DE OLEO TERRERO</t>
  </si>
  <si>
    <t>AURA MARISOL NOVAS PEREZ</t>
  </si>
  <si>
    <t>AURA RUDECINDO SANTANA</t>
  </si>
  <si>
    <t>Coordinador de Exequatur</t>
  </si>
  <si>
    <t>AZILDE MIGUELINA GUILIANI GOMEZ</t>
  </si>
  <si>
    <t>Abogado II</t>
  </si>
  <si>
    <t>AZMAVET AMARILEYDI LIBERATO ABREU</t>
  </si>
  <si>
    <t>Recepcionista</t>
  </si>
  <si>
    <t>BARBARA  GUTIERREZ MOREL</t>
  </si>
  <si>
    <t>Supervisor de Consejería</t>
  </si>
  <si>
    <t>BASILIO ARCANGEL</t>
  </si>
  <si>
    <t>Camarero</t>
  </si>
  <si>
    <t>BERNARDA  GERMOSO LOPEZ</t>
  </si>
  <si>
    <t>Fiscalización de Hidrocarburos</t>
  </si>
  <si>
    <t>Sub-Encargado Departamento</t>
  </si>
  <si>
    <t>BERNARDO ANTONIO ANGELES DE LEON</t>
  </si>
  <si>
    <t>BERNARDO FELIZ OGANDO</t>
  </si>
  <si>
    <t>BERONICA  SALCEDO RAMOS</t>
  </si>
  <si>
    <t>BETANIA DEL ROSARIO OVALLES REINOSO</t>
  </si>
  <si>
    <t>BETTY PILIER ARIAS</t>
  </si>
  <si>
    <t>Programación y Desarrollo</t>
  </si>
  <si>
    <t>Analista de Sistemas Tecnológico</t>
  </si>
  <si>
    <t>BIENVENIDA  CALCAÑO DE LA CRUZ</t>
  </si>
  <si>
    <t>Encargado División</t>
  </si>
  <si>
    <t>BIENVENIDO GRACIANO SELMO</t>
  </si>
  <si>
    <t>BIENVENIDO JUVENAL VASQUEZ DIAZ</t>
  </si>
  <si>
    <t>Ministerio de Hacienda</t>
  </si>
  <si>
    <t>Asesor</t>
  </si>
  <si>
    <t>BRENDA CAROLINA DE LA ROSA HERRERA</t>
  </si>
  <si>
    <t>CAMILA FERNANDEZ NOVA</t>
  </si>
  <si>
    <t>Dirección General de Análisis y Política Fiscal</t>
  </si>
  <si>
    <t>Analista de Política Fiscal I</t>
  </si>
  <si>
    <t>CANDIDA AQUINO MENDOSA</t>
  </si>
  <si>
    <t>CARLOS ANTONIO FELIZ RUIZ</t>
  </si>
  <si>
    <t>Fiscalizador de Hidrocarburos II</t>
  </si>
  <si>
    <t>CARLOS JULIO BELLO FLORES</t>
  </si>
  <si>
    <t>Dirección de Administración de Recursos Financieros</t>
  </si>
  <si>
    <t>Mensajero Externo</t>
  </si>
  <si>
    <t>CARLOS RAFAEL JACKSON SANCHEZ</t>
  </si>
  <si>
    <t>CARLOS VICTOR MORENO CAMINERO</t>
  </si>
  <si>
    <t>CARMEN ESTHER GONZALEZ BAEZ</t>
  </si>
  <si>
    <t>Auxiliar de Eventos y Protocolo</t>
  </si>
  <si>
    <t>CARMEN LINA MARTINEZ VALERIO</t>
  </si>
  <si>
    <t>CARMEN TERESA ORTIZ CASTILLO</t>
  </si>
  <si>
    <t>Dirección de Planificación y Desarrollo Institucional</t>
  </si>
  <si>
    <t>CATALINA HERNANDEZ VICIOSO</t>
  </si>
  <si>
    <t>CECILIA BEATRIZ CHAVEZ ORMEÑO</t>
  </si>
  <si>
    <t>Desarrollo y Mantenimiento de Sistemas</t>
  </si>
  <si>
    <t>CECILIA POLANCO MARTINEZ</t>
  </si>
  <si>
    <t>CELSA DOLORES TORIBIO VENTURA</t>
  </si>
  <si>
    <t>CHERIL ALTAGRACIA MORALES JOSE</t>
  </si>
  <si>
    <t>Política y Estudios fiscales</t>
  </si>
  <si>
    <t>Analista de Política Fiscal II</t>
  </si>
  <si>
    <t>CLARIBEL FERRERAS DIAZ</t>
  </si>
  <si>
    <t>CLAUDIA MARIANELA CASTRO INOA</t>
  </si>
  <si>
    <t>Paralegal</t>
  </si>
  <si>
    <t>CORNELIO ANTONIO SANTIAGO</t>
  </si>
  <si>
    <t>Despacho Viceministerio del Tesoro</t>
  </si>
  <si>
    <t>COSME GABRIEL GOMEZ GOMEZ</t>
  </si>
  <si>
    <t>CRISELDA MICHELLE PULGAR LUNA</t>
  </si>
  <si>
    <t>Analista de Expedientes</t>
  </si>
  <si>
    <t>CRISTHY AMBAR PIMENTEL AQUINO</t>
  </si>
  <si>
    <t>CRISTIAN ADALBERTO HERRERA TEJADA</t>
  </si>
  <si>
    <t>CRISTINA TEJADA FERNANDEZ</t>
  </si>
  <si>
    <t>CYNTHIA RIVAS DOTEL</t>
  </si>
  <si>
    <t>DAHIANA BETANIA BRITO ROSARIO DE NUÑEZ</t>
  </si>
  <si>
    <t>DAMIAN REYNOSO REYES</t>
  </si>
  <si>
    <t>DAMIANA MARIANO</t>
  </si>
  <si>
    <t>DANIA OROZCO QUEZADA</t>
  </si>
  <si>
    <t>DANIEL AGRAMONTE MATEO</t>
  </si>
  <si>
    <t>DANIEL ANTONIO ORTIZ MENDEZ</t>
  </si>
  <si>
    <t>DANIEL PEGUERO BERIGUETE</t>
  </si>
  <si>
    <t>Camarógrafo</t>
  </si>
  <si>
    <t>DANIEL PERDOMO</t>
  </si>
  <si>
    <t>DANILO ANTONIO CANDELARIO GONZALEZ</t>
  </si>
  <si>
    <t>DANILO BOITEL FERNANDEZ</t>
  </si>
  <si>
    <t>DARIO ROMERO</t>
  </si>
  <si>
    <t>DARLINA ROSISELYS CASTILLO FLORES</t>
  </si>
  <si>
    <t>Coordinador Regional de Casinos</t>
  </si>
  <si>
    <t>DAYANI RODRIGUEZ DE LA CRUZ</t>
  </si>
  <si>
    <t>DENNIS DANAURIS LEDESMA BARRERA</t>
  </si>
  <si>
    <t>DENNYS MARIA MOTA FELIZ</t>
  </si>
  <si>
    <t>DEYANIRA ALTAGRACIA ROMERO REYNOSO</t>
  </si>
  <si>
    <t>Relaciones Internacionales</t>
  </si>
  <si>
    <t>DIDEROT MATEO BRITO</t>
  </si>
  <si>
    <t>DILCIDO FERNANDEZ ALCANTARA</t>
  </si>
  <si>
    <t>DINORAH ALTAGRACIA VASQUEZ SANCHEZ DE CRUZ</t>
  </si>
  <si>
    <t>DIONNIS OCTANIEL BAEZ</t>
  </si>
  <si>
    <t>DOLORES BATISTA MENDEZ</t>
  </si>
  <si>
    <t>Auxiliar de Documentación</t>
  </si>
  <si>
    <t>DOMINGA EMILIANO VICTORINO</t>
  </si>
  <si>
    <t>DOMINGA FRANCO</t>
  </si>
  <si>
    <t>Clasificación, Valoración y Remuneración de Cargos</t>
  </si>
  <si>
    <t>DOMINGA MARTINEZ</t>
  </si>
  <si>
    <t>DOMINGO  RODRIGUEZ  TRINIDAD</t>
  </si>
  <si>
    <t>DOMINGO ANTONIO DUVERGE DE LOS SANTOS</t>
  </si>
  <si>
    <t>DOMINGO GONZALEZ DE LEON</t>
  </si>
  <si>
    <t>DORA BELEN BELEN</t>
  </si>
  <si>
    <t>DRISY DE LA ALTAGRAC. DITREN MARTINEZ</t>
  </si>
  <si>
    <t>Auxiliar de Tesoreria</t>
  </si>
  <si>
    <t>DULCE MARIA CABRERA VENTURA</t>
  </si>
  <si>
    <t>DULCE MARIA VALLEJO</t>
  </si>
  <si>
    <t>Supervisor de Mayordomía</t>
  </si>
  <si>
    <t>EDDY MANUEL MARTE ALMONTE</t>
  </si>
  <si>
    <t>EDDY MANUEL SANCHEZ</t>
  </si>
  <si>
    <t>EDELMIRA  GUZMAN CAPUTO</t>
  </si>
  <si>
    <t>EDGAR BENJAMIN SANCHEZ SEGURA</t>
  </si>
  <si>
    <t>EDILBERTO CORDERO DE LEON</t>
  </si>
  <si>
    <t>Gestor Energético</t>
  </si>
  <si>
    <t>EDITA MARIA ELENA HOLGUIN VASQUEZ</t>
  </si>
  <si>
    <t>Dirección de Administración de Recursos Humanos</t>
  </si>
  <si>
    <t>Sub-Director de Area</t>
  </si>
  <si>
    <t>EDUARDO ABREU</t>
  </si>
  <si>
    <t>EDUARDO ALMONTE DE LOS SANTOS</t>
  </si>
  <si>
    <t>EDUARDO REYES REYES</t>
  </si>
  <si>
    <t>EDUVIGES PINEDA ALCANTARA</t>
  </si>
  <si>
    <t>EDWIN FERNANDO LLUBERES MORENO</t>
  </si>
  <si>
    <t>EDWIN RAFAEL GRULLON MONZON</t>
  </si>
  <si>
    <t>ELIZABETH ESTEFANY RODRIGUEZ RAMIREZ</t>
  </si>
  <si>
    <t>Dirección de Administración de Recursos Tecnológicos y Comunicaciones</t>
  </si>
  <si>
    <t>ELPIDIO CARABALLO COLLADO</t>
  </si>
  <si>
    <t>ELSA MILENIA CRUZ VICENTE</t>
  </si>
  <si>
    <t>ELVIN JOSE MENDOZA  TORRES</t>
  </si>
  <si>
    <t>Programador</t>
  </si>
  <si>
    <t>ELVIRA FREDESVINDA REYES VARGAS</t>
  </si>
  <si>
    <t>EMILY CAROLINA POLANCO</t>
  </si>
  <si>
    <t>EMMANUEL  PAREDES PILARTE</t>
  </si>
  <si>
    <t>Supervisor de Vigilantes</t>
  </si>
  <si>
    <t>ERASMI RIVAS RODRIGUEZ</t>
  </si>
  <si>
    <t>ERCILIA  HERNANDEZ BELTRE</t>
  </si>
  <si>
    <t>Soporte Técnico de Pruebas y Documentación</t>
  </si>
  <si>
    <t>ERIKA ARINEIDA FRIAS ORTIZ</t>
  </si>
  <si>
    <t>ERVIN DE LOS SANTOS GARCIA</t>
  </si>
  <si>
    <t>ESTEBAN ANTONIO RODRIGUEZ MINAYA</t>
  </si>
  <si>
    <t>ESTEFANI ERCILIA BAEZ BAEZ</t>
  </si>
  <si>
    <t>ESTEFANY REINA FLORENTINO GOMEZ</t>
  </si>
  <si>
    <t>ESTHER CELENIA ACEVEDO GERMOSO</t>
  </si>
  <si>
    <t>Cajero</t>
  </si>
  <si>
    <t>ESTHER MARIA PERDOMO</t>
  </si>
  <si>
    <t>EUGENIA LUGO ZAMORA</t>
  </si>
  <si>
    <t>Administrador de Proyectos</t>
  </si>
  <si>
    <t>EUGENIO LORENZO FRIAS</t>
  </si>
  <si>
    <t>EUSTAQUIA AGRAMONTE BELTRE</t>
  </si>
  <si>
    <t>EVELYN  AYBAR MENDEZ</t>
  </si>
  <si>
    <t>EVELYN CLARIBEL RODRIGUEZ JAVIER</t>
  </si>
  <si>
    <t>FABIOLA STEPHANNY MUÑOZ DIAZ</t>
  </si>
  <si>
    <t>FAUSTO ARACENA FABIAN</t>
  </si>
  <si>
    <t>FEDERICO ALEXANDER DE LA CRUZ MEJIA</t>
  </si>
  <si>
    <t>FELICIA MERCEDES SANTANA MORILLO</t>
  </si>
  <si>
    <t>FELINO MERCEDES</t>
  </si>
  <si>
    <t>FELIPE ANTONIO PIO GUEVARA LOPEZ</t>
  </si>
  <si>
    <t>FELIPE FRANCO</t>
  </si>
  <si>
    <t>Plomero</t>
  </si>
  <si>
    <t>FELIPE MALDONADO</t>
  </si>
  <si>
    <t>FELIX DE LA CRUZ</t>
  </si>
  <si>
    <t>FELIX ENRIQUE MARTINEZ PEREZ</t>
  </si>
  <si>
    <t>FELIX MARIA VARGAS DURAN</t>
  </si>
  <si>
    <t>FELIX NUÑEZ DE JESUS</t>
  </si>
  <si>
    <t>FELIX RODRIGUEZ FRANCISCO</t>
  </si>
  <si>
    <t>FERMIN ABREU PARRA</t>
  </si>
  <si>
    <t>FERMIN ALFREDO GARCIA</t>
  </si>
  <si>
    <t>Administrador de Seguridad</t>
  </si>
  <si>
    <t>FERMIN OGANDO PEREZ</t>
  </si>
  <si>
    <t>FERMIN OSIRIS VICENTE</t>
  </si>
  <si>
    <t>FERNANDA LOPEZ GARCIA</t>
  </si>
  <si>
    <t>Nóminas</t>
  </si>
  <si>
    <t>FERNANDO ANTONIO FERNANDEZ ALVAREZ</t>
  </si>
  <si>
    <t>FERNANDO FOSTEN</t>
  </si>
  <si>
    <t>FERNANDO PEPEN ROMERO</t>
  </si>
  <si>
    <t>Técnico de Estadisticas Fiscales</t>
  </si>
  <si>
    <t>FERNELYS ALBERTO ALMONTE</t>
  </si>
  <si>
    <t>FIDELINA CASTILLO BALBUENA</t>
  </si>
  <si>
    <t>FIOR  DALIZA RODRIGUEZ BAUTISTA</t>
  </si>
  <si>
    <t>FIOR D' ALIZA GARCIA FAMILIA</t>
  </si>
  <si>
    <t>FIORD DALIZA LACHAPEL LUNA</t>
  </si>
  <si>
    <t>FIRELEI MERCEDES CRUZ LORA</t>
  </si>
  <si>
    <t>FIUMEN ERNESTO GONZALEZ MEDRANO</t>
  </si>
  <si>
    <t>FLORENTINO RAMIREZ FERRAND</t>
  </si>
  <si>
    <t>FRANCIS ERNESTO MORONTA TAVAREZ</t>
  </si>
  <si>
    <t>FRANCISCO ALBERTO FRANCISCO</t>
  </si>
  <si>
    <t>FRANCISCO ALBERTO RAMIREZ POLANCO</t>
  </si>
  <si>
    <t>FRANCISCO ANTONIO GUZMAN MOSCOSO</t>
  </si>
  <si>
    <t>FRANCISCO ARNALDO COLON REYES</t>
  </si>
  <si>
    <t>Soporte y Desarrollo de Infraestructura Tecnológica</t>
  </si>
  <si>
    <t>FRANCISCO JAVIER ROBLES RUIZ</t>
  </si>
  <si>
    <t>FRANCISCO JOSE FELIZ PEREZ</t>
  </si>
  <si>
    <t>Viceministro Técnico Administrativo</t>
  </si>
  <si>
    <t>FRANKLIN HILTON ARAUJO</t>
  </si>
  <si>
    <t>FRANKLIN JOSE BAEZ</t>
  </si>
  <si>
    <t>FREDY ANTONIO MENDEZ</t>
  </si>
  <si>
    <t>FREMIO ANTONIO ENCARNACION PEÑA</t>
  </si>
  <si>
    <t>FROILA ERCINA HERASME</t>
  </si>
  <si>
    <t>GABINO RUIZ LORENZO</t>
  </si>
  <si>
    <t>GARI MANUEL DISLA SALAZAR</t>
  </si>
  <si>
    <t>GENARA FELIZ</t>
  </si>
  <si>
    <t>GENARO ANTONIO CONCEPCION GARCIA</t>
  </si>
  <si>
    <t>GEORGE EMILIO ARACHE PIMENTEL</t>
  </si>
  <si>
    <t>Coordinador</t>
  </si>
  <si>
    <t>GERALDO ALBERTO RODRIGUEZ SALCIE</t>
  </si>
  <si>
    <t>GERARDO ALEXIS ORTIZ</t>
  </si>
  <si>
    <t>GERARDO GEURIS  PERALTA  SANTIAGO</t>
  </si>
  <si>
    <t>GERMAN PAREDES GENAO</t>
  </si>
  <si>
    <t>GERTRUDIS  BASORA BASORA</t>
  </si>
  <si>
    <t>GIOVANNA PATRICIA GUERRERO GUERRERO</t>
  </si>
  <si>
    <t>Estadística del Gobierno Central</t>
  </si>
  <si>
    <t>GLADYS  GARCIA ORTIZ</t>
  </si>
  <si>
    <t>GLADYS  ULLOA BONILLA</t>
  </si>
  <si>
    <t>GLADYS MERCEDES TAVERAS UCETA</t>
  </si>
  <si>
    <t>GLADYS MILAGROS ALMONTE COLON</t>
  </si>
  <si>
    <t>GUEDIS ODALIN EUGENIO PEREZ</t>
  </si>
  <si>
    <t>GUERIN CHURCHILL MEDINA HERNANDEZ</t>
  </si>
  <si>
    <t>GUSTAVO ARTURO RUIZ SUZAÑA</t>
  </si>
  <si>
    <t>Desarrollo Organizacional</t>
  </si>
  <si>
    <t>Analista Desarrollo Organizacional II</t>
  </si>
  <si>
    <t>GUSTAVO ENRIQUE MESSINA CRUZ</t>
  </si>
  <si>
    <t>Estadisticas Fiscales</t>
  </si>
  <si>
    <t>HANOY AIMEE FERREIRA</t>
  </si>
  <si>
    <t>HECTOR BIENVENIDO SIERRA</t>
  </si>
  <si>
    <t>HECTOR LEYNIN CRESPO DILONE</t>
  </si>
  <si>
    <t>HECTOR LUCIANO MONCION ALVAREZ</t>
  </si>
  <si>
    <t>HECTOR WILFREDO MEDINA RODRIGUEZ</t>
  </si>
  <si>
    <t>HEIDI ALTAGRACIA VILCHEZ MARRANZINI</t>
  </si>
  <si>
    <t>Reclutamiento y Selección</t>
  </si>
  <si>
    <t>HENRY DANIEL PEREZ VICENTE</t>
  </si>
  <si>
    <t>HENRY MIGUEL PEREZ ORTIZ</t>
  </si>
  <si>
    <t>HOWARD YANUEL BRIOSO BAUTISTA</t>
  </si>
  <si>
    <t>HUMBERTO ALEXANDER CASTILLO RODRIGUEZ</t>
  </si>
  <si>
    <t>IDELVIS  PARRA PARRA</t>
  </si>
  <si>
    <t>INDHIRA ALTAGRACIA SANTANA VILLAR</t>
  </si>
  <si>
    <t>INDHIRA CAROLINA NUÑEZ RAMIREZ</t>
  </si>
  <si>
    <t>IRAN VASQUEZ TAVAREZ</t>
  </si>
  <si>
    <t>Servicios Generales</t>
  </si>
  <si>
    <t>IRIS AYALA PORTORREAL</t>
  </si>
  <si>
    <t>ISAAC OTONIEL UREÑA HERNANDEZ</t>
  </si>
  <si>
    <t>ISABEL  RIVERA SANTANA</t>
  </si>
  <si>
    <t>ISAURA LISELOTTE VASQUEZ MARTINEZ</t>
  </si>
  <si>
    <t>ISMAEL MOJICA BATISTA</t>
  </si>
  <si>
    <t>ISRAEL  CARABALLO JIMENEZ</t>
  </si>
  <si>
    <t>IVONNE LEOMARIS DE JESUS RODRIGUEZ REINOSOS</t>
  </si>
  <si>
    <t>JACINTO ANDUJAR JAPA</t>
  </si>
  <si>
    <t>JACQUELINE  GOMEZ  PINEDA</t>
  </si>
  <si>
    <t>Analista Hidrocarburos II</t>
  </si>
  <si>
    <t>JACQUELINE REINOSO</t>
  </si>
  <si>
    <t>JAIME MIGUEL MONTAÑO CRUZ</t>
  </si>
  <si>
    <t>JAIME RAFAEL VENTURA MOREL</t>
  </si>
  <si>
    <t>JAIRY TAVAREZ DEVER</t>
  </si>
  <si>
    <t>JANETTE ALTAGRACIA ESTRELLA FLORENTINO</t>
  </si>
  <si>
    <t>Coordinador de Publicaciones</t>
  </si>
  <si>
    <t>JANETTE YVELISSE MARTINEZ FERMIN</t>
  </si>
  <si>
    <t>JANIBAL ALCANTARA SANTANA</t>
  </si>
  <si>
    <t>JANNER CUEVAS PEREZ</t>
  </si>
  <si>
    <t>JANNET YVELISSE FORTUNA MOJICA</t>
  </si>
  <si>
    <t>JANNEY ALTAGRACIA SURIEL ROSARIO</t>
  </si>
  <si>
    <t>Arquitecto</t>
  </si>
  <si>
    <t>JAROUSKA COCCO GONZALEZ</t>
  </si>
  <si>
    <t>JEANNETTE BELTRE ROSARIO</t>
  </si>
  <si>
    <t>JELEN MARGARITA LUGO SANTANA</t>
  </si>
  <si>
    <t>JENNY LISETTE GARCIA ACOSTA</t>
  </si>
  <si>
    <t>Analista Hidrocarburos I</t>
  </si>
  <si>
    <t>JENNY VIRGINIA RODRIGUEZ PEÑA</t>
  </si>
  <si>
    <t>JESUS ANTONIO FELIZ FELIZ</t>
  </si>
  <si>
    <t>Viceministro de Monitoreo de Instituciones Descentralizadas del Sist. Financiero</t>
  </si>
  <si>
    <t>JESUS ARMANDO GARCIA RODRIGUEZ</t>
  </si>
  <si>
    <t>JESUS DIGNA DE PAULA MANZANILLO</t>
  </si>
  <si>
    <t>JESUS IVAN LOPEZ BAEZ</t>
  </si>
  <si>
    <t>Desarrollador Web</t>
  </si>
  <si>
    <t>JESUS SALVADOR HERASME PENA</t>
  </si>
  <si>
    <t>JIMMAIRY HERNANDEZ GONZALEZ</t>
  </si>
  <si>
    <t>JIMMY NOUEL TAVERAS MENDEZ</t>
  </si>
  <si>
    <t>JOANKA TAPIA JAVIER</t>
  </si>
  <si>
    <t>JOAQUIN  MELO DE LA CRUZ</t>
  </si>
  <si>
    <t>JOAQUIN AUGUSTO SANCHEZ LARA</t>
  </si>
  <si>
    <t>JOHANNA  QUEZADA TORCHIO</t>
  </si>
  <si>
    <t>JOHANNA ISABEL ALCANTARA  DE LA ROSA</t>
  </si>
  <si>
    <t>JOHN MANUEL VASQUEZ ARIAS</t>
  </si>
  <si>
    <t>Mensajero Interno</t>
  </si>
  <si>
    <t>JONATHAN DEL KYZ SANTANA DIAZ</t>
  </si>
  <si>
    <t>JONATHAN FERNANDO PEREZ FERNANDEZ</t>
  </si>
  <si>
    <t>JONATHAN VASQUEZ QUEZADA</t>
  </si>
  <si>
    <t>JORGE GUSTAVO SANTIAGO TERRERO MERCEDES</t>
  </si>
  <si>
    <t>JORGE LUIS MATEO DE LEON</t>
  </si>
  <si>
    <t>JOSE ADAN BODDEN GARCIA</t>
  </si>
  <si>
    <t>JOSE AGUSTIN FIGARO DE PEÑA</t>
  </si>
  <si>
    <t>JOSE ALBERTO DE LOS SANTOS MATA</t>
  </si>
  <si>
    <t>Técnico II</t>
  </si>
  <si>
    <t>JOSE ALBERTO SANTANA PAULINO</t>
  </si>
  <si>
    <t>JOSE ALBERTO VASQUEZ PEREZ</t>
  </si>
  <si>
    <t>JOSE ALBERTO VASQUEZ RAMOS</t>
  </si>
  <si>
    <t>JOSE ALFREDO RIZEK BILLINI</t>
  </si>
  <si>
    <t>Oficina Petro Caribe</t>
  </si>
  <si>
    <t>JOSE ALTAGRACIA ALCANTARA</t>
  </si>
  <si>
    <t>JOSE ALTAGRACIA CABRERA FERNANDEZ</t>
  </si>
  <si>
    <t>JOSE ALTAGRACIA ZAPATA ARIAS</t>
  </si>
  <si>
    <t>JOSE AMADOR OGANDO</t>
  </si>
  <si>
    <t>JOSE ANDRES DE LOS SANTOS</t>
  </si>
  <si>
    <t>Reportero Gráfico</t>
  </si>
  <si>
    <t>JOSE ANIBAL VALDEZ CEPEDA</t>
  </si>
  <si>
    <t>JOSE ANTONIO CASTILLO</t>
  </si>
  <si>
    <t>JOSE ANTONIO VENTURA SOSA</t>
  </si>
  <si>
    <t>Ténico en Compra</t>
  </si>
  <si>
    <t>JOSE CARLOS DOMINGUEZ VASQUEZ</t>
  </si>
  <si>
    <t>JOSE EDUARDO FIGUEREO ROMERO</t>
  </si>
  <si>
    <t>JOSE FELIX III HERMIDA PEREYRA</t>
  </si>
  <si>
    <t>Técnico de Estudios Fiscales</t>
  </si>
  <si>
    <t>JOSE FRANCISCO REYNALDO RODRIGUEZ</t>
  </si>
  <si>
    <t>JOSE GREGORIO COLLADO INFANTE</t>
  </si>
  <si>
    <t>JOSE LUIS CRUZ MERCEDES</t>
  </si>
  <si>
    <t>Técnico en Refrigeración</t>
  </si>
  <si>
    <t>JOSE LUIS DE DIOS SOLANO</t>
  </si>
  <si>
    <t>JOSE LUIS GOMEZ</t>
  </si>
  <si>
    <t>JOSE MANUEL  VALDEZ  ROSARIO</t>
  </si>
  <si>
    <t>JOSE MANUEL ROA ALCANTARA</t>
  </si>
  <si>
    <t>JOSE MANUEL SENA FLORIAN</t>
  </si>
  <si>
    <t>JOSE MIGUEL DAVILA IMBERT</t>
  </si>
  <si>
    <t>JOSE MIGUEL HIDALGO PEÑA</t>
  </si>
  <si>
    <t>JOSE MIGUEL PEREZ AGRAMONTE</t>
  </si>
  <si>
    <t>JOSE RAFAEL BUENO SALDAÑA</t>
  </si>
  <si>
    <t>Supervisor de Operaciones</t>
  </si>
  <si>
    <t>JOSE RAMON CANDELARIO MARTINEZ</t>
  </si>
  <si>
    <t>JOSE RAUL DEL CARMEN DEL ROSARIO BOU</t>
  </si>
  <si>
    <t>JOSEFINA ALVARADO ACOSTA</t>
  </si>
  <si>
    <t>JUAN ALEXANDER REYES</t>
  </si>
  <si>
    <t>JUAN ANTONIO MATEO MATEO</t>
  </si>
  <si>
    <t>JUAN ANTONIO ZOQUIER CASTILLO</t>
  </si>
  <si>
    <t>JUAN BAUTISTA  DE LOS SANTOS</t>
  </si>
  <si>
    <t>JUAN CARLOS RAMIREZ DIAZ</t>
  </si>
  <si>
    <t>JUAN CONFESOR REYNOSO TAVERAS</t>
  </si>
  <si>
    <t>JUAN DE JESUS MOQUETE LANTIGUA</t>
  </si>
  <si>
    <t>JUAN DE JESUS ROSARIO BATISTA</t>
  </si>
  <si>
    <t>JUAN DE LA CRUZ SUERO</t>
  </si>
  <si>
    <t>JUAN EMILIO NUÑEZ PEREZ</t>
  </si>
  <si>
    <t>JUAN FRANCISCO MONTERO MENDEZ</t>
  </si>
  <si>
    <t>JUAN GUILLERMO ACEVEDO TORRES</t>
  </si>
  <si>
    <t>JUAN JUNIOR SUAZO MARTINEZ</t>
  </si>
  <si>
    <t>JUAN LUIS BENGOA SEGURA</t>
  </si>
  <si>
    <t>Coordinador de Ornato y Planta Fisica</t>
  </si>
  <si>
    <t>JUAN MIGUEL ROJAS HERRERA</t>
  </si>
  <si>
    <t>JUAN PABLO DOÑE MIESES</t>
  </si>
  <si>
    <t>JUAN RAMON ANGELES</t>
  </si>
  <si>
    <t>Asesor de Compras</t>
  </si>
  <si>
    <t>JUANA AQUINO SANCHEZ</t>
  </si>
  <si>
    <t>JUANA DE JESUS FIGUEROA</t>
  </si>
  <si>
    <t>JUANA JACQUELIN MATEO ALVAREZ</t>
  </si>
  <si>
    <t>Coordinador de Casino y Juegos de Azar</t>
  </si>
  <si>
    <t>JUDITH PEÑA POLANCO</t>
  </si>
  <si>
    <t>JULIA  JIMENEZ GRULLON</t>
  </si>
  <si>
    <t>JULIANA REYES GERVACIO</t>
  </si>
  <si>
    <t>JULIO CESAR PEGUERO</t>
  </si>
  <si>
    <t>JULIO GUSTAVO MEDINA PAULINO</t>
  </si>
  <si>
    <t>JULIO HENRIQUEZ</t>
  </si>
  <si>
    <t>JULISSA MARIA REYES ARIAS</t>
  </si>
  <si>
    <t>JUNIOR PAEZ</t>
  </si>
  <si>
    <t>KAREN ANATHALLY MILANESE BAEZ</t>
  </si>
  <si>
    <t>KARINA JULISSA CRUZ FERNANDEZ</t>
  </si>
  <si>
    <t>KATHERINE SUHAIL CASTILLO RODRIGUEZ</t>
  </si>
  <si>
    <t>KATTIA DE LOS MILAGROS MARTINEZ NUÑEZ</t>
  </si>
  <si>
    <t>Coordinadora Administrativa</t>
  </si>
  <si>
    <t>KELVIN ISRAEL SELMO DE PAULA</t>
  </si>
  <si>
    <t>KELVIN VICENTE FAÑAS BALDAYAC</t>
  </si>
  <si>
    <t>KIRA JOHANNY GARCIA QUEZADA</t>
  </si>
  <si>
    <t>KISSAIRIS CAROLINA MEJIA  NUÑEZ</t>
  </si>
  <si>
    <t>LADY DIANA GONZALEZ GONZALEZ</t>
  </si>
  <si>
    <t>LANDRUYS YASMIL PUENTE GIL</t>
  </si>
  <si>
    <t>LAURA ESTHER RUIZ DEL PRADO</t>
  </si>
  <si>
    <t>LAURI KATHERINE TAVERAS TAVAREZ</t>
  </si>
  <si>
    <t>LEANDRO FRANCO LORENZO</t>
  </si>
  <si>
    <t>LEONARDO  NEUMAN MARCHENA</t>
  </si>
  <si>
    <t>LEONEL DE JESUS PEÑA  PEREZ</t>
  </si>
  <si>
    <t>Analista de Estadisticas Fiscales II</t>
  </si>
  <si>
    <t>LEONOR PEÑA MENDEZ</t>
  </si>
  <si>
    <t>LEPIDO  ESCARFULLER NOESI</t>
  </si>
  <si>
    <t>Tasador</t>
  </si>
  <si>
    <t>LETICIA LABRADA  DEL ROSARIO</t>
  </si>
  <si>
    <t>LIBERTAD ANTONIA MARTINEZ MARISAN</t>
  </si>
  <si>
    <t>LICELOT ABREU  SALDAÑA</t>
  </si>
  <si>
    <t>LIDIA SILEYSA FRIAS OLEA</t>
  </si>
  <si>
    <t>LISMENDY ISABEL ESPAILLAT PIMENTEL</t>
  </si>
  <si>
    <t>LIZANDRO PEREZ MENDEZ</t>
  </si>
  <si>
    <t>LIZANIAS LIRANZO QUEZADA</t>
  </si>
  <si>
    <t>LUCILA GIL</t>
  </si>
  <si>
    <t>LUIS ALBERTO GUZMAN SILVERIO</t>
  </si>
  <si>
    <t>LUIS ALBERTO NUÑEZ ENCARNACION</t>
  </si>
  <si>
    <t>LUIS ALBERTO SUAZO ANDUJAR</t>
  </si>
  <si>
    <t>LUIS ARTURO RINCON VARGAS</t>
  </si>
  <si>
    <t>LUIS BALDEMIRO REYES SANTOS</t>
  </si>
  <si>
    <t>Despacho Viceministerio de Presupuesto, Patrimonio y Contabilidad</t>
  </si>
  <si>
    <t>Viceministro de Presupuesto, Patrimonio y Contabilidad</t>
  </si>
  <si>
    <t>LUIS FELICIANO DIAZ SANTANA</t>
  </si>
  <si>
    <t>LUIS NAUT</t>
  </si>
  <si>
    <t>LUIS TEODORO REYES HENRIQUEZ</t>
  </si>
  <si>
    <t>Analista IV</t>
  </si>
  <si>
    <t>LUISA  PANIAGUA DIAZ</t>
  </si>
  <si>
    <t>LUISA ALT. MONEGRO MENA</t>
  </si>
  <si>
    <t>LUISA OLIMPIA CASTILLO LUGO</t>
  </si>
  <si>
    <t>LUISA SANTOS RONDON</t>
  </si>
  <si>
    <t>LUZ MARIA PEÑA CABA</t>
  </si>
  <si>
    <t>MADEHIN MATEO MERAN</t>
  </si>
  <si>
    <t>MAEL SALVADOR ESTEBAN MARTINEZ GRULLON</t>
  </si>
  <si>
    <t>MAGDALENA ALTAGRACIA CASTRO TEJADA</t>
  </si>
  <si>
    <t>MANUEL ANTONIO ROJAS</t>
  </si>
  <si>
    <t>MANUEL EMILIO PLACIDO SANTANA</t>
  </si>
  <si>
    <t>MANUEL SANTANA PEÑA</t>
  </si>
  <si>
    <t>MARCELL EDUARDO MARTINEZ PICHARDO</t>
  </si>
  <si>
    <t>MARCOS ANTONIO GONZALEZ PICHARDO</t>
  </si>
  <si>
    <t>MARGARET VIRGINIA RODRIGUEZ LOPEZ</t>
  </si>
  <si>
    <t>MARGARITA  PERDOMO SANCHEZ</t>
  </si>
  <si>
    <t>MARGARITA BATISTA ROMAN</t>
  </si>
  <si>
    <t>MARIA CRISTINA MATEO MEDINA</t>
  </si>
  <si>
    <t>MARIA DE LOURDES CAPUTO DE LA MAZA</t>
  </si>
  <si>
    <t>MARIA DE LOURDES PIMENTEL VALENZUELA</t>
  </si>
  <si>
    <t>MARIA DE REGLA MENDEZ ROSARIO</t>
  </si>
  <si>
    <t>MARIA DEL ROSARIO FLORENTINO LOPEZ</t>
  </si>
  <si>
    <t>MARIA ELENA PEÑA DE JESUS</t>
  </si>
  <si>
    <t>MARIA LUISA RONDON JIMENEZ</t>
  </si>
  <si>
    <t>MARIA LUZ ALCANTARA RIVERA</t>
  </si>
  <si>
    <t>Planificación Institucional</t>
  </si>
  <si>
    <t>Analista de Planificación II</t>
  </si>
  <si>
    <t>MARIA MERCEDES BENZAN TEJEDA</t>
  </si>
  <si>
    <t>MARIA PALMIRA JIMENEZ GUERRERO</t>
  </si>
  <si>
    <t>Coordinador de Actividades</t>
  </si>
  <si>
    <t>MARIA YRDALINA PEREZ</t>
  </si>
  <si>
    <t>Encargado Sección</t>
  </si>
  <si>
    <t>MARIANO LAUREADO BUTEN</t>
  </si>
  <si>
    <t>Auxiliar de Transportación</t>
  </si>
  <si>
    <t>MARIANT ALVAREZ SANTANA</t>
  </si>
  <si>
    <t>MARIBEL JOSEFINA GABOT PAULINO</t>
  </si>
  <si>
    <t>MARILYS  MENDEZ BAEZ</t>
  </si>
  <si>
    <t>MARINA ANTONIA MENDEZ PEREZ</t>
  </si>
  <si>
    <t>Técnica</t>
  </si>
  <si>
    <t>MARIO LORENZO MEDINA</t>
  </si>
  <si>
    <t>MARITZA ALT. REYES GOMEZ</t>
  </si>
  <si>
    <t>MARITZA CONTRERAS BAEZ</t>
  </si>
  <si>
    <t>MARLEGNY CHANEL GUZMAN ESPINAL</t>
  </si>
  <si>
    <t>MARTHA MARTINEZ SANCHEZ</t>
  </si>
  <si>
    <t>Analista de Presupuesto I</t>
  </si>
  <si>
    <t>MARTIN PERALTA CORSINO</t>
  </si>
  <si>
    <t>MARTINA MARIANO</t>
  </si>
  <si>
    <t>MARY CARMEN ESPINOSA LOPEZ</t>
  </si>
  <si>
    <t>MASIEL ALICIA MONTALVO MENA</t>
  </si>
  <si>
    <t>MASSIEL AMARILIS HERNANDEZ PEÑA</t>
  </si>
  <si>
    <t>Analista de Desarrollo Organizacional I</t>
  </si>
  <si>
    <t>MASSIEL AMELIA NUÑEZ MARTINEZ</t>
  </si>
  <si>
    <t>MASSIEL ANDREINA REYES OGANDO</t>
  </si>
  <si>
    <t>MASSIEL VANESSA SURIÑACH POLANCO</t>
  </si>
  <si>
    <t>MATEO DEMETRIO YNOA PICHARDO</t>
  </si>
  <si>
    <t>MATILDE RODRIGUEZ</t>
  </si>
  <si>
    <t>MAXIMO  FELIZ RIOS</t>
  </si>
  <si>
    <t>MAYRA MERCEDES RASUK GARCIA</t>
  </si>
  <si>
    <t>MEDELIN GONZALEZ PEREZ</t>
  </si>
  <si>
    <t>MICHELLE JOSEFINA ZAPATA MOORE</t>
  </si>
  <si>
    <t>MIGUEL A. PEREZ BELLO</t>
  </si>
  <si>
    <t>MIGUEL ANGEL DIAZ TEJADA</t>
  </si>
  <si>
    <t>MIGUEL ANGEL RIVERA SOLANO</t>
  </si>
  <si>
    <t>MIGUEL ANGEL SMITH SANCHEZ</t>
  </si>
  <si>
    <t>MIGUEL ANGEL TRINIDAD BERROA</t>
  </si>
  <si>
    <t>MIGUEL ANTONIO CRISTINO GARCIA FERNANDEZ</t>
  </si>
  <si>
    <t>MIGUEL GABINO PERALTA DOMINGUEZ</t>
  </si>
  <si>
    <t>MIGUEL JOSUE MOJICA</t>
  </si>
  <si>
    <t>MIGUEL REYES</t>
  </si>
  <si>
    <t>MIGUEL ROMAN CASTILLO CASADO</t>
  </si>
  <si>
    <t>MIGUELINA DEL CARMEN ROJAS RODRIGUEZ</t>
  </si>
  <si>
    <t>MIGUELINA GARCIA MOREL</t>
  </si>
  <si>
    <t>MILDRED ANT. FERNANDEZ SEGURA</t>
  </si>
  <si>
    <t>MILTA  ALCANTARA PEREZ</t>
  </si>
  <si>
    <t>MIRALIA GUILLERMINA MOREL TATIS</t>
  </si>
  <si>
    <t>Registro de Data</t>
  </si>
  <si>
    <t>MIRIAM MARGARITA POLANCO</t>
  </si>
  <si>
    <t>MIRIAM MEDINA ALEJANDRO</t>
  </si>
  <si>
    <t>MIRLA ALTAGRACIA OZUNA MORLA</t>
  </si>
  <si>
    <t>MODESTO ROSARIO DELGADILLO</t>
  </si>
  <si>
    <t>NANCY MENDEZ RODRIGUEZ</t>
  </si>
  <si>
    <t>Auxiliar de Contabilidad</t>
  </si>
  <si>
    <t>NAPOLEON AUGUSTO BENCOSME PEREZ</t>
  </si>
  <si>
    <t>NATACHA ISABEL PEREZ DE LEON</t>
  </si>
  <si>
    <t>NATALIA PATRICIA MEJIA SANTANA</t>
  </si>
  <si>
    <t>NELSON  UREÑA COMPRES</t>
  </si>
  <si>
    <t>NELSON JOSE PERALTA JIMENEZ</t>
  </si>
  <si>
    <t>NELSON VALENZUELA POLANCO</t>
  </si>
  <si>
    <t>NELSON YLDELBRANDO ECHAVARRIA LAMBOGLIA</t>
  </si>
  <si>
    <t>NICOLAS ANTONIO GARCIA CARABALLO</t>
  </si>
  <si>
    <t>NICOLE  DE LA CRUZ  GARCIA</t>
  </si>
  <si>
    <t>NIKAURY YURIDIA GARCIA  PEREZ</t>
  </si>
  <si>
    <t>NINOSKA  DUEÑAS  SANABIA</t>
  </si>
  <si>
    <t>NIURKA VALDEZ DURAN DE LUISOR</t>
  </si>
  <si>
    <t>NURYS BAEZ</t>
  </si>
  <si>
    <t>OLGA POLANCO</t>
  </si>
  <si>
    <t>ORLANDO ERNESTO FRANJUL PIMENTEL</t>
  </si>
  <si>
    <t>OSCAR ENRIQUE GARCIA DURAN</t>
  </si>
  <si>
    <t>OSVALDO ALBERTO FIGUEROA PUJOLS</t>
  </si>
  <si>
    <t>PABLO DE JESUS TEJEDA KING</t>
  </si>
  <si>
    <t>PABLO EMILIO PICHARDO FRANCO</t>
  </si>
  <si>
    <t>PABLO MANUEL ROSADO CASTILLO</t>
  </si>
  <si>
    <t>PABLO ORTEGA DE LA CRUZ</t>
  </si>
  <si>
    <t>PAOLA GISSELL RIVERA PEREZ</t>
  </si>
  <si>
    <t>Auxiliar de Información Ciudadana</t>
  </si>
  <si>
    <t>PAUL JOEL SOTO MONTILLA</t>
  </si>
  <si>
    <t>PAULINA RAMIREZ MARTINEZ</t>
  </si>
  <si>
    <t>PEDRO ANTONIO DE JESUS MARTINEZ</t>
  </si>
  <si>
    <t>PEDRO DE LA ROSA GERALDINO</t>
  </si>
  <si>
    <t>PEDRO GOMEZ AGRAMONTE</t>
  </si>
  <si>
    <t>PEDRO GUILLERMO RODRIGUEZ BOYER</t>
  </si>
  <si>
    <t>PEDRO JULIO RAMIREZ SANTANA</t>
  </si>
  <si>
    <t>PEDRO SANTAMARIA HERRERA</t>
  </si>
  <si>
    <t>PRINCESA  GARCIA MEDINA</t>
  </si>
  <si>
    <t>RADHAMES BIENVENIDO JORDAN HUNGRIA</t>
  </si>
  <si>
    <t>Asesor de Recursos Humanos</t>
  </si>
  <si>
    <t>RAFAEL ANTONIO CAMILO MATOS</t>
  </si>
  <si>
    <t>RAFAEL ANTONIO JIMENEZ JIMENEZ</t>
  </si>
  <si>
    <t>RAFAEL ARTURO JAQUEZ HERNANDEZ</t>
  </si>
  <si>
    <t>RAFAEL CALCAÑO MENDEZ</t>
  </si>
  <si>
    <t>RAFAEL CASADO  BAEZ</t>
  </si>
  <si>
    <t>RAFAEL FERNANDO MEDINA RODRIGUEZ</t>
  </si>
  <si>
    <t>RAFAEL FRANKLIN SANCHEZ ALCANTARA</t>
  </si>
  <si>
    <t>RAFAEL GOMEZ MEDINA</t>
  </si>
  <si>
    <t>Viceministro del Tesoro</t>
  </si>
  <si>
    <t>RAFAEL HERNANDEZ VASQUEZ</t>
  </si>
  <si>
    <t>RAFAEL RAMIREZ ABAD</t>
  </si>
  <si>
    <t>RAISA MORENO DIAZ</t>
  </si>
  <si>
    <t>RAMON ALEJANDRO RODRIGUEZ HERRERA</t>
  </si>
  <si>
    <t>RAMON ANTONIO CID MARTINEZ</t>
  </si>
  <si>
    <t>RAMON ANTONIO CRUZ</t>
  </si>
  <si>
    <t>RAMON ANTONIO DUVERGE ESTEVEZ</t>
  </si>
  <si>
    <t>RAMON BATISTA MATOS</t>
  </si>
  <si>
    <t>RAMON DE LOS SANTOS CALCAÑO VENTURA</t>
  </si>
  <si>
    <t>RAMON DONATO BENCOSME RODRIGUEZ</t>
  </si>
  <si>
    <t>RAMON EMINIO SARANTE</t>
  </si>
  <si>
    <t>RAMON NICOLAS SUAREZ DIAZ</t>
  </si>
  <si>
    <t>RAMON VEGA MARTE</t>
  </si>
  <si>
    <t>RAMON VELEZ BALDERA</t>
  </si>
  <si>
    <t>RAMONA ALTAGRACIA RODRIGUEZ MARTINEZ</t>
  </si>
  <si>
    <t>RAMONA CEDEÑO</t>
  </si>
  <si>
    <t>RAQUEL GARCIA GUZMAN</t>
  </si>
  <si>
    <t>Coordinador de Relaciones Internacionales</t>
  </si>
  <si>
    <t>RAUL ALBERTO BRETON BONNELLY</t>
  </si>
  <si>
    <t>RAUL ALBERTO MELO PEREZ</t>
  </si>
  <si>
    <t>RAUL HENRIQUEZ ALMONTE</t>
  </si>
  <si>
    <t>RAUL LEDESMA AMANCIO</t>
  </si>
  <si>
    <t>RAUL OVALLE MARTE</t>
  </si>
  <si>
    <t>RAYMUNDO MERAN OTAÑO</t>
  </si>
  <si>
    <t>RICHARD DE JESUS ARIAS CORONA</t>
  </si>
  <si>
    <t>RICHARD ROLANDO QUEZADA RIVAS</t>
  </si>
  <si>
    <t>RIGOBERTO OROZCO FERNANDEZ</t>
  </si>
  <si>
    <t>ROBERTO ANTONIO CHUAN MORALES</t>
  </si>
  <si>
    <t>ROBERTO GOMEZ LEBRON</t>
  </si>
  <si>
    <t>ROBERTO MATIAS    LOPEZ</t>
  </si>
  <si>
    <t>ROBERTO RODOLFO POOL LANTIGUA</t>
  </si>
  <si>
    <t>ROMARSI SUGEIDY PEREZ BELTRE</t>
  </si>
  <si>
    <t>RONALD FEDERICO ALVAREZ QUIÑONES</t>
  </si>
  <si>
    <t>ROSA ANGELA ALCANTARA</t>
  </si>
  <si>
    <t>ROSA FRANCIA MARTINEZ VALERIO</t>
  </si>
  <si>
    <t>Analista de Tesorería</t>
  </si>
  <si>
    <t>ROSA JULIA ROSA CASTILLO</t>
  </si>
  <si>
    <t>ROSA MARIA DE LA CRUZ YEB</t>
  </si>
  <si>
    <t>Abogado</t>
  </si>
  <si>
    <t>ROSA MARIA LORA MALDONADO</t>
  </si>
  <si>
    <t>ROSA MILAGROS PEÑA ADAMES</t>
  </si>
  <si>
    <t>ROSA OVIEDO DE LA CRUZ</t>
  </si>
  <si>
    <t>Contador II</t>
  </si>
  <si>
    <t>ROSA TAVERAS HERRERA</t>
  </si>
  <si>
    <t>ROSANNA GUZMAN CERDA</t>
  </si>
  <si>
    <t>ROSARIO ALTAGRACIA CABRERA DE JESUS</t>
  </si>
  <si>
    <t>ROSMERY QUEZADA</t>
  </si>
  <si>
    <t>ROSSANNA ISABEL  SALDAÑA BAEZ</t>
  </si>
  <si>
    <t>Estudios y Análisis</t>
  </si>
  <si>
    <t>ROSSY ELENA ANDUJAL BAEZ</t>
  </si>
  <si>
    <t>RUBEN ACEVEDO LANTIGUA</t>
  </si>
  <si>
    <t>RUBEN DARIO PEREZ MOLINA</t>
  </si>
  <si>
    <t>RUBEN RAMON MORA RODRIGUEZ</t>
  </si>
  <si>
    <t>RUBI LISSELOT ESCAÑO MORA</t>
  </si>
  <si>
    <t>RUDY ARIEL MORETA MENDEZ</t>
  </si>
  <si>
    <t>RUFINO SOLANO PEREZ</t>
  </si>
  <si>
    <t>RUTH MAÑON TORRES</t>
  </si>
  <si>
    <t>Administrador Central Telefónica</t>
  </si>
  <si>
    <t>SANDRA MINLLETY ALCANTARA</t>
  </si>
  <si>
    <t>SANDY ALTAGRACIA PIMENTEL PEÑA</t>
  </si>
  <si>
    <t>SANTA YAJAIRA RUIZ MATEO</t>
  </si>
  <si>
    <t>SANTANA SILVERIO BELTRE</t>
  </si>
  <si>
    <t>SANTIAGO SOTO LERA</t>
  </si>
  <si>
    <t>SANTO DE LOS SANTOS AQUINO</t>
  </si>
  <si>
    <t>SARAH MABEL AMADOR DURAN</t>
  </si>
  <si>
    <t>SHALVERT DAVID LOPEZ ANGELES</t>
  </si>
  <si>
    <t>SIDERICO ALCANTARA UBRI</t>
  </si>
  <si>
    <t>SIMON LIZARDO MEZQUITA</t>
  </si>
  <si>
    <t>Ministro de Hacienda</t>
  </si>
  <si>
    <t>SIRILO DE LOS SANTOS</t>
  </si>
  <si>
    <t>SONIA ANGELICA SANTANA PEREZ</t>
  </si>
  <si>
    <t>SORAIDA MARGARITA PERALTA P.</t>
  </si>
  <si>
    <t>SUSY ANAILSY OCHOA AMARANTE</t>
  </si>
  <si>
    <t>Asistente Ejecutiva</t>
  </si>
  <si>
    <t>TERESA ALICIA DE LA CRUZ DESANGLES</t>
  </si>
  <si>
    <t>TEREZA DEL ROSARIO JAVIER</t>
  </si>
  <si>
    <t>TOMAS EDUARDO SANLLEY CONTRERAS</t>
  </si>
  <si>
    <t>Responsable de Acceso a la Información (RAI)</t>
  </si>
  <si>
    <t>TOMAS EMILIO JAVIER RODRIGUEZ</t>
  </si>
  <si>
    <t>TOMAS RAFAEL GENAO GENAO</t>
  </si>
  <si>
    <t>Técnico en Atención al Público</t>
  </si>
  <si>
    <t>UBALDO PEREZ GARCIA</t>
  </si>
  <si>
    <t>VEROLYN GEOVANNY DE LA CRUZ FRAGOSO</t>
  </si>
  <si>
    <t>VICTOR ALVINO NOVA</t>
  </si>
  <si>
    <t>Jardinero</t>
  </si>
  <si>
    <t>VICTOR GARCIA GRULLON</t>
  </si>
  <si>
    <t>VICTOR MANUEL DE JESUS LUCAS MOREL</t>
  </si>
  <si>
    <t>VICTOR MARCIAL FIGUEREO SUSANA</t>
  </si>
  <si>
    <t>Administración de Sistema</t>
  </si>
  <si>
    <t>VICTORIANA TEJEDA TORRES</t>
  </si>
  <si>
    <t>VIRGILIA  ESTRELLA</t>
  </si>
  <si>
    <t>VIRGILIO SAMUEL JIMENEZ ABAD</t>
  </si>
  <si>
    <t>VLADIMIR SANTANA GOMEZ</t>
  </si>
  <si>
    <t>WALDDYS ARIEL ENCARNACION PEREZ</t>
  </si>
  <si>
    <t>WALKIRIA DESIRE BENZAN GOMEZ</t>
  </si>
  <si>
    <t>Coordinador de Eventos y Protocolo</t>
  </si>
  <si>
    <t>WANDA DEL CARMEN ARAUJO VIDAL</t>
  </si>
  <si>
    <t>WELQUIN MARTINEZ GIL</t>
  </si>
  <si>
    <t>WENCESLAO ANTONIO CESPEDES MATEO</t>
  </si>
  <si>
    <t>WENDELIN TORRES TORRES</t>
  </si>
  <si>
    <t>Soporte de Servicio Telefónico</t>
  </si>
  <si>
    <t>WENDIE ELISSE  HERNANDEZ ARANGO</t>
  </si>
  <si>
    <t>WENDY  LIZARDO FABIAN</t>
  </si>
  <si>
    <t>Coordinador de Relaciones Públicas</t>
  </si>
  <si>
    <t>WILLIAM FERNANDO FELIZ NOBOA</t>
  </si>
  <si>
    <t>XIOMARA VILLABRILLE DOTEL</t>
  </si>
  <si>
    <t>YAJAHIRA MATILDE CRUZ PEYNADO</t>
  </si>
  <si>
    <t>YAMIL FORTUNA RODRIGUEZ</t>
  </si>
  <si>
    <t>YAMILE MUSA SLIM</t>
  </si>
  <si>
    <t>YAN CARLOS RIVERA</t>
  </si>
  <si>
    <t>YANET JOCABED BRITO PAULA</t>
  </si>
  <si>
    <t>YARA PATRICIA PIMENTEL CARABALLO</t>
  </si>
  <si>
    <t>YARILYS JAVIER DE LA ROSA</t>
  </si>
  <si>
    <t>YASMINA ELIZABETH CORPORAN</t>
  </si>
  <si>
    <t>YELENA PAULINO  NUÑEZ</t>
  </si>
  <si>
    <t>YENYS MERCEDES ABREU DURAN</t>
  </si>
  <si>
    <t>YERALDIN SUAZO SANTANA</t>
  </si>
  <si>
    <t>YESSENIA ELIZABETH MARTINEZ</t>
  </si>
  <si>
    <t>YLUMINADA  DE LA HOZ DE LA HOZ</t>
  </si>
  <si>
    <t>YNOCENCIA  DE LA CRUZ CABRERA</t>
  </si>
  <si>
    <t>YOCASTE ALFONSINA CAMILO REYNOSO</t>
  </si>
  <si>
    <t>YOLANDA ABREU POLANCO</t>
  </si>
  <si>
    <t>YOLANDA MERCEDES RIVERA GRULLON</t>
  </si>
  <si>
    <t>YONATHAN MATEO ISABEL</t>
  </si>
  <si>
    <t>YONNY VERIGUETE VERIGUETE</t>
  </si>
  <si>
    <t>Mecánico Automotriz</t>
  </si>
  <si>
    <t>YOSAIRA A. ULLOA TAVAREZ</t>
  </si>
  <si>
    <t>YOSELIN MERCEDES TORRES CESPEDES</t>
  </si>
  <si>
    <t>YOSELIN REYNOSO RINCON</t>
  </si>
  <si>
    <t>YOVANNY RAMIREZ FLORENTINO</t>
  </si>
  <si>
    <t>Web Máster</t>
  </si>
  <si>
    <t>YOXENNITE BOBADILLA OTAÑO</t>
  </si>
  <si>
    <t>YRIS AMPARO MORENO</t>
  </si>
  <si>
    <t>YRIS GUILLERMINA JIMENEZ MONTILLA</t>
  </si>
  <si>
    <t>YSIDRO MENA VALERIO</t>
  </si>
  <si>
    <t>YVELISSE  DISLA LOPEZ</t>
  </si>
  <si>
    <t>ZAMIRA SEPULVEDA MEJIA</t>
  </si>
  <si>
    <r>
      <t xml:space="preserve">  Correspondiente al mes __</t>
    </r>
    <r>
      <rPr>
        <u/>
        <sz val="11.05"/>
        <color indexed="8"/>
        <rFont val="Arial"/>
        <family val="2"/>
      </rPr>
      <t>Abril</t>
    </r>
    <r>
      <rPr>
        <sz val="11.05"/>
        <color indexed="8"/>
        <rFont val="Arial"/>
        <family val="2"/>
      </rPr>
      <t>_____________________del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</si>
  <si>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ALEIDA SAGRARIO VASQUEZ FERMIN</t>
  </si>
  <si>
    <t>Analisis y Tramitación de Expedientes</t>
  </si>
  <si>
    <t>Analista  de Expedientes de Incentivos y Exoneraciones</t>
  </si>
  <si>
    <t>AMPARO MILAGROS REYES CASTILLO</t>
  </si>
  <si>
    <t>Dirección General de Políticas y Legislación Tributaria</t>
  </si>
  <si>
    <t>ANA VICTORIA PEÑA VARGAS</t>
  </si>
  <si>
    <t>Estudios Tributarios</t>
  </si>
  <si>
    <t>ANDREA  SANTANA GONZALEZ</t>
  </si>
  <si>
    <t>BETHANIA  RODRIGUEZ ALVAREZ</t>
  </si>
  <si>
    <t>Legislación</t>
  </si>
  <si>
    <t>CELENGY  ARIAS ARIAS</t>
  </si>
  <si>
    <t>Relaciones y Acuerdos Internacionales</t>
  </si>
  <si>
    <t>CHANEL CASTILLO DE LA ROSA</t>
  </si>
  <si>
    <t>CHIQUITIN MONTERO MEDINA</t>
  </si>
  <si>
    <t>CLARA YSABEL CASTILLO ACOSTA</t>
  </si>
  <si>
    <t>Administrativo y Financiero</t>
  </si>
  <si>
    <t>CLARIBEL HERNANDEZ GOMEZ</t>
  </si>
  <si>
    <t>DALKY VANESSA SOSA VALDEZ</t>
  </si>
  <si>
    <t>DANIA TERESA FIGUEROA MALDONADO</t>
  </si>
  <si>
    <t>DANNERIS MILAGROS CONTRERAS VASQUEZ</t>
  </si>
  <si>
    <t>Incentivos y Exoneraciones Tributarias</t>
  </si>
  <si>
    <t>DENIA JOSEFINA MATOS CASTILLO</t>
  </si>
  <si>
    <t>Proyecciones y Analisis de la Recaudación</t>
  </si>
  <si>
    <t>Analista de Estudios y Políticas Tributarias II</t>
  </si>
  <si>
    <t>DILCIA FELIZ FERRERAS</t>
  </si>
  <si>
    <t>EDDY ARTURO FRIAS LIZ</t>
  </si>
  <si>
    <t>Evaluación y Control</t>
  </si>
  <si>
    <t>Auxiliar de Estadística</t>
  </si>
  <si>
    <t>EDGAR OCTAVIO MORALES PEREZ</t>
  </si>
  <si>
    <t>Legislación Tributaria</t>
  </si>
  <si>
    <t>ELVIO ANTONIO GUTIERREZ SANTANA</t>
  </si>
  <si>
    <t>Analista de Normas y Políticas Tributarias II</t>
  </si>
  <si>
    <t>EMILIA MERCEDES EGA COLON</t>
  </si>
  <si>
    <t>EUSEBIA FABIAN GALAN</t>
  </si>
  <si>
    <t>Administrativo Financiero</t>
  </si>
  <si>
    <t>Encargado de Sección</t>
  </si>
  <si>
    <t>FATIMA SOLIS ROSARIO</t>
  </si>
  <si>
    <t>FIDELIA RAULINA PEREZ CASTILLO</t>
  </si>
  <si>
    <t>Coordinador de Análisis de Proyecciones</t>
  </si>
  <si>
    <t>FIDELINA ALTAGRACIA BAEZ ESPINOSA</t>
  </si>
  <si>
    <t>FRANCISCA MARIA PANTALEON TAVERAS</t>
  </si>
  <si>
    <t>Estudios y Políticas Tributaria</t>
  </si>
  <si>
    <t>FRANKLIN REYNALDO GUZMAN RODRIGUEZ</t>
  </si>
  <si>
    <t>Coordinador de Análisis y Tramitación de Expedientes</t>
  </si>
  <si>
    <t>FTAHSOKAR OSIRIS FULGENCIO FELIU</t>
  </si>
  <si>
    <t>GABRIEL FRANCISCO ORTIZ PIMENTEL</t>
  </si>
  <si>
    <t>Analista Asuntos Arancelarios y Negociaciones Cormerciales</t>
  </si>
  <si>
    <t>INGRID  RODRIGUEZ SANTANA</t>
  </si>
  <si>
    <t>INGRID YOCASTA MARTINEZ CRUZ</t>
  </si>
  <si>
    <t>JORGE BRITO GARCIA</t>
  </si>
  <si>
    <t>JUAN CARLOS LUGO MARTINEZ</t>
  </si>
  <si>
    <t>JUAN JOSE ROJAS FRANCO</t>
  </si>
  <si>
    <t>JUANA HERNANDEZ FABIAN</t>
  </si>
  <si>
    <t>JUANNY BENZAN LABOURS</t>
  </si>
  <si>
    <t>KARIN JOSEFINA ROMERO MEDINA</t>
  </si>
  <si>
    <t>Analista de Estudios y Proyecciones de la Recaudación I</t>
  </si>
  <si>
    <t>LAURA ALTAGRACIA GARCIA RODRIGUEZ</t>
  </si>
  <si>
    <t>Técnico en Atención  al Público</t>
  </si>
  <si>
    <t>LUIS EMILIO NUÑEZ SANTANA</t>
  </si>
  <si>
    <t>Viceministro de Política Fiscal</t>
  </si>
  <si>
    <t>MAGALY CORNELIO VASQUEZ</t>
  </si>
  <si>
    <t>MARIA CRISTINA VALDEZ FERNANDEZ</t>
  </si>
  <si>
    <t>MARIA ISABEL FERRERAS SEGURA</t>
  </si>
  <si>
    <t>MARIAM ORTIZ SANCHEZ</t>
  </si>
  <si>
    <t>Fiscalización y Evaluación de Incentivos y Exoneraciones Tributarias</t>
  </si>
  <si>
    <t>MARIANELA PEREZ TERRERO</t>
  </si>
  <si>
    <t>MARINO POLANCO BONILLA</t>
  </si>
  <si>
    <t>MARTIN ZAPATA SANCHEZ</t>
  </si>
  <si>
    <t>Director General</t>
  </si>
  <si>
    <t>MIRIAM  ACOSTA VARGAS</t>
  </si>
  <si>
    <t>MIRLA ALTAGRACIA BELLO AQUINO</t>
  </si>
  <si>
    <t>NIDIA FLERIDA BAUTISTA VALDEZ</t>
  </si>
  <si>
    <t>PAMELA IZUMI MATOS COLUMNA</t>
  </si>
  <si>
    <t>PAOLA  GUERRERO BALBUENA</t>
  </si>
  <si>
    <t>PAOLA EUNICE ARVELO VILLALONA</t>
  </si>
  <si>
    <t>Analista de Estudios y Políticas Tributarias I</t>
  </si>
  <si>
    <t>PAOLA GISELLE RODRIGUEZ GUABA</t>
  </si>
  <si>
    <t>PEDRO LUIS BERROA CASTRO</t>
  </si>
  <si>
    <t>PETRONILA ACOSTA DE LOS SANTOS</t>
  </si>
  <si>
    <t>PORFIRIO ALBERTO BASORA PARDILLA</t>
  </si>
  <si>
    <t>RAFAEL  PEGUERO  DE LA ROSA</t>
  </si>
  <si>
    <t>Supervisor de Incentivos y Exoneraciones Tributarias</t>
  </si>
  <si>
    <t>RAMONA ANTONIA SANCHEZ JIMENEZ</t>
  </si>
  <si>
    <t>Coordinador de Organismos Internacionales</t>
  </si>
  <si>
    <t>ROSA ELENA DE LEON PAULINO</t>
  </si>
  <si>
    <t>RUTH DELANIA DE LOS SANTOS MAZARA</t>
  </si>
  <si>
    <t>SubDirector General</t>
  </si>
  <si>
    <t>SIOMARES  PEÑA CRUZ</t>
  </si>
  <si>
    <t>VERONICA SHAILYN MEDINA ABREU</t>
  </si>
  <si>
    <t>WILLIAM EMMANUEL SANTANA PEREZ</t>
  </si>
  <si>
    <t>YENIS DEL CARMEN HERRERA RAMIREZ</t>
  </si>
  <si>
    <t>ALEXANDRA RODRIGUEZ MATEO</t>
  </si>
  <si>
    <t>Formulación y Ejecución Presupuestaria</t>
  </si>
  <si>
    <t>ANA VIRGINIA ALMANZAR BRITO</t>
  </si>
  <si>
    <t>Administrador de Sistemas</t>
  </si>
  <si>
    <t>ANDRES ANT. SANTOS PAYANO</t>
  </si>
  <si>
    <t>Reconocimiento de Deuda Administrativa</t>
  </si>
  <si>
    <t>Analista de Validación de Expedientes</t>
  </si>
  <si>
    <t>ATHEMAYANI DEL ORBE SUBERO</t>
  </si>
  <si>
    <t>Dirección Negociaciones Crediticias</t>
  </si>
  <si>
    <t>BETANIA ALTAGRACIA AQUINO RODRIGUEZ</t>
  </si>
  <si>
    <t>CARLOS MANUEL LOPEZ BENCOSME</t>
  </si>
  <si>
    <t>CARMEN RAMONA JIMENEZ</t>
  </si>
  <si>
    <t>CELIA ADALGISA GONZALEZ RICART</t>
  </si>
  <si>
    <t>Financiamientos Bilaterales y Multilaterales de Inversión Pública y Otros</t>
  </si>
  <si>
    <t>CRISTINA MARIA DE LA ALT. GARCIA MEDRANO</t>
  </si>
  <si>
    <t>Dirección General de Crédito Público</t>
  </si>
  <si>
    <t>CYNTHIA IVETTE ARIAS  BAEZ</t>
  </si>
  <si>
    <t>Autorizaciones de Endeudamiento Directo e Indirecto</t>
  </si>
  <si>
    <t>DAVID DE JESUS ACOSTA MARTINEZ</t>
  </si>
  <si>
    <t>Tecnología de la Información y Comunicación</t>
  </si>
  <si>
    <t>DIOGENES PEÑA CUEVAS</t>
  </si>
  <si>
    <t>DIXIE ARELY NIN MATEO</t>
  </si>
  <si>
    <t>DOLORES A. URIBE EMILIANO</t>
  </si>
  <si>
    <t>Analista de Expedientes CP</t>
  </si>
  <si>
    <t>ELPIDIO ANTONIO SANTA</t>
  </si>
  <si>
    <t>ERNESTO VLADIMIR FELIZ TEJEDA</t>
  </si>
  <si>
    <t>Registro de Deuda</t>
  </si>
  <si>
    <t>Analista de Deuda III</t>
  </si>
  <si>
    <t>EVELIN MARIANNI DIAZ</t>
  </si>
  <si>
    <t>FRANCIA LEONOR MENDEZ PEÑA</t>
  </si>
  <si>
    <t>GEOVANNY  HIRALDO UREÑA</t>
  </si>
  <si>
    <t>GISEL ROQUES PAULINO</t>
  </si>
  <si>
    <t>Información y Análisis del Mercado de Capitales</t>
  </si>
  <si>
    <t>Analista Análisis de Mercado II</t>
  </si>
  <si>
    <t>HECTOR ANTONIO  ANDUJAR JIMENEZ</t>
  </si>
  <si>
    <t>Dirección Administración de la Deuda</t>
  </si>
  <si>
    <t>HORTENSIA ARELIS SANTIAGO</t>
  </si>
  <si>
    <t>JOSE MANUEL BUENO RODRIGUEZ</t>
  </si>
  <si>
    <t>JOSEPH HAROLD PIERRE</t>
  </si>
  <si>
    <t>Analista de Portafolio y Riesgos I</t>
  </si>
  <si>
    <t>JOSUE DE JESUS GARCIA DEVORA</t>
  </si>
  <si>
    <t>KATIUSCA  ACEVEDO ROCHE DE PEREZ</t>
  </si>
  <si>
    <t>KENLLY JULISSA ANTIGUA MATOS</t>
  </si>
  <si>
    <t>LUISA CAMILO MONTILLA</t>
  </si>
  <si>
    <t>Analista de Deuda II</t>
  </si>
  <si>
    <t>LUZ CELESTE GARCIA GUZMAN</t>
  </si>
  <si>
    <t>MAGIN JAVIER DIAZ  DOMINGO</t>
  </si>
  <si>
    <t>Viceministro de Crédito Público</t>
  </si>
  <si>
    <t>MARCELINA NEPOMUSENO PAREDES</t>
  </si>
  <si>
    <t>MARTIN SORIANO ACOSTA</t>
  </si>
  <si>
    <t>MAYERLIN  DIFO FERREIRAS</t>
  </si>
  <si>
    <t>MELBA  SALAZAR RODRIGUEZ</t>
  </si>
  <si>
    <t>MERCEDES ALEXANDRA RAMIREZ</t>
  </si>
  <si>
    <t>MIGUEL  GUTIERREZ POLANCO</t>
  </si>
  <si>
    <t>NANCY BERROA CATALINO</t>
  </si>
  <si>
    <t>NELSON VICTORIANO CUEVAS</t>
  </si>
  <si>
    <t>NERIS TEJADA CONCEPCION</t>
  </si>
  <si>
    <t>OMAR ANTONIO GARCIA PORTALATIN</t>
  </si>
  <si>
    <t>Analista de Mercado I</t>
  </si>
  <si>
    <t>PATRICIA ESTELA SANCHEZ COISCOU</t>
  </si>
  <si>
    <t>Analista de Desembolso I</t>
  </si>
  <si>
    <t>RAMON LEONARDO SUAREZ</t>
  </si>
  <si>
    <t>RAMON YSAIAS PEREZ HEREDIA</t>
  </si>
  <si>
    <t>REMY FERNANDO TEJADA  BONILLA</t>
  </si>
  <si>
    <t>RICHARD MEDINA GOMEZ</t>
  </si>
  <si>
    <t>Analista de Financiamiento General</t>
  </si>
  <si>
    <t>ROMMEL EDUARDO VARGAS PIMENTEL</t>
  </si>
  <si>
    <t>ROSA YRAIDA PAULA PRENSA</t>
  </si>
  <si>
    <t>ROSANNA  DE OLEO VASQUEZ</t>
  </si>
  <si>
    <t>ROSANNA MERCEDES MEJIA ABBOTT</t>
  </si>
  <si>
    <t>SARA TEJADA CAPELLAN</t>
  </si>
  <si>
    <t>VIRGINIA MARIA BELLO MEJIA</t>
  </si>
  <si>
    <t>WALKIRIA MARIEN LIRIANO GONZALEZ</t>
  </si>
  <si>
    <t>WENDY ELISA PEREZ MENDEZ</t>
  </si>
  <si>
    <t>WILMA ESMERALDA ROSARIO SANTANA</t>
  </si>
  <si>
    <t>YVELISSE CEDEÑO RAMIREZ</t>
  </si>
  <si>
    <t>ZONIA PEREZ TERRERO</t>
  </si>
  <si>
    <t>Administrativa</t>
  </si>
  <si>
    <t>ZULIMA  ORTEGA HERNANDEZ</t>
  </si>
  <si>
    <t>ADA  RODRIGUEZ JULIAO</t>
  </si>
  <si>
    <t>ALBA NELYS BELTRE CASTILLO</t>
  </si>
  <si>
    <t>Análisis de Expedientes</t>
  </si>
  <si>
    <t>Analista de Expedientes de Pensiones I</t>
  </si>
  <si>
    <t>ALCALIA HERNANDEZ VICIOSO</t>
  </si>
  <si>
    <t>ALEJANDRINA SURIEL FABIAN</t>
  </si>
  <si>
    <t>Atención al Público</t>
  </si>
  <si>
    <t>Operador Call Center</t>
  </si>
  <si>
    <t>ALTAGRACIA PICHARDO SANCHEZ DE SALVADOR</t>
  </si>
  <si>
    <t>Dirección General de Jubilaciones y Pensiones a Cargo del Estado</t>
  </si>
  <si>
    <t>AMANDA DEL SOCORRO HACHE</t>
  </si>
  <si>
    <t>ANA HILDA MELO TAVAREZ</t>
  </si>
  <si>
    <t>ANA VIRGINIA GUTIERREZ SANCHEZ</t>
  </si>
  <si>
    <t>Planificación y Desarrollo</t>
  </si>
  <si>
    <t>Analista de Planificación</t>
  </si>
  <si>
    <t>ANA YGUANIONA MOYA ROJAS</t>
  </si>
  <si>
    <t>Analista de Expedientes de Pensiones II</t>
  </si>
  <si>
    <t>ANAYMA RAMONA MARILIN RINCON VERAS</t>
  </si>
  <si>
    <t>ANDREINA MARTE FERNANDEZ</t>
  </si>
  <si>
    <t>ANDRES RAMON NUÑEZ BRITO</t>
  </si>
  <si>
    <t>Archivo y Custodia de Expedientes</t>
  </si>
  <si>
    <t>ANGELA MILAGROS ALVAREZ ETANISLAO</t>
  </si>
  <si>
    <t>Técnico en Procesamiento de Expedientes</t>
  </si>
  <si>
    <t>ARCADIO  MEDINA ROA</t>
  </si>
  <si>
    <t>Nómina de Pensionados</t>
  </si>
  <si>
    <t>ARMANDO DESIDERIO ARIAS POLANCO</t>
  </si>
  <si>
    <t>Jurídica</t>
  </si>
  <si>
    <t>ATILES GOMEZ MATEO</t>
  </si>
  <si>
    <t>Analista de Gestión de Calidad</t>
  </si>
  <si>
    <t>AUSTRIA MARIA ALCANTARA RAMIREZ</t>
  </si>
  <si>
    <t>BALDOMERA RODRIGUEZ SANTIAGO</t>
  </si>
  <si>
    <t>BELGICA ANTONIA RODRIGUEZ</t>
  </si>
  <si>
    <t>Pagos</t>
  </si>
  <si>
    <t>Auxiliar de Tesorería</t>
  </si>
  <si>
    <t>BELKIS MARIA MELO DE LA CRUZ</t>
  </si>
  <si>
    <t>BRENDA NINOSKA ROSARIO PAULINO</t>
  </si>
  <si>
    <t>BRIXEIDA ALTAGRACIA ARIAS PERDOMO</t>
  </si>
  <si>
    <t>CARLOS ENRIQUE GONZALEZ JIMENEZ</t>
  </si>
  <si>
    <t>CARMELA WILLIAMS REYES</t>
  </si>
  <si>
    <t>CARMEN  DE LOS SANTOS BELLO</t>
  </si>
  <si>
    <t>CARMEN DELIA JIMENEZ MARTE</t>
  </si>
  <si>
    <t>CARMEN DOMINIA BURGOS DE PEÑA</t>
  </si>
  <si>
    <t>CARMEN SOLIS FERNANDEZ</t>
  </si>
  <si>
    <t>CAROLINA  GARCIA CASTRO</t>
  </si>
  <si>
    <t>CAROLINA DEL CARMEN SORIANO REYNOSO</t>
  </si>
  <si>
    <t>CLARA ADELINA BELLO RICHARDSON</t>
  </si>
  <si>
    <t>CRISTINA MARGARITA ESTEVEZ MINAYA</t>
  </si>
  <si>
    <t>Pagador</t>
  </si>
  <si>
    <t>DALIA DEL CARMEN CASTILLO DE LA CRUZ</t>
  </si>
  <si>
    <t>DANIEL ARISTY NUÑEZ BAUTISTA</t>
  </si>
  <si>
    <t>DEISY MERCEDES HENRIQUEZ TORIBIO</t>
  </si>
  <si>
    <t>DIANA MARGARITA PEREZ SANCHEZ</t>
  </si>
  <si>
    <t>Asesor Legal</t>
  </si>
  <si>
    <t>DOMINGA ANTONIA MALDONADO MALDONADO DE KOVACS</t>
  </si>
  <si>
    <t>Coordinador de Atención al Público</t>
  </si>
  <si>
    <t>EDUVIGES MARGARITA CESPEDES MATA</t>
  </si>
  <si>
    <t>EDWARD REYES GARCIA</t>
  </si>
  <si>
    <t>Tramitación y Análisis</t>
  </si>
  <si>
    <t>ELAINE ROCIO DE LA ROSA ALBA</t>
  </si>
  <si>
    <t>ELISAUL ABREU HERNANDEZ</t>
  </si>
  <si>
    <t>ELIZABETH GONZALEZ LOVERA</t>
  </si>
  <si>
    <t>ELIZABETH SANTANA ALVAREZ</t>
  </si>
  <si>
    <t>ELVIN GREGORIO MELLA GONZALEZ</t>
  </si>
  <si>
    <t>EVA ROSMERY RODRIGUEZ CUEVAS</t>
  </si>
  <si>
    <t>EVARISTA LUCIA MARTINEZ PARRA</t>
  </si>
  <si>
    <t>EVARISTO LABOUR GOMEZ</t>
  </si>
  <si>
    <t>FACONELY PEREZ DE LOS ANGELES</t>
  </si>
  <si>
    <t>FELICIA ELUPINA HERNANDEZ CORNELIO</t>
  </si>
  <si>
    <t>FELICIANA DEL CARMEN FERNANDEZ</t>
  </si>
  <si>
    <t>FELIZ MANUEL ROSADO FERNANDEZ</t>
  </si>
  <si>
    <t>FERNANDO  SOTO PEGUERO</t>
  </si>
  <si>
    <t>Seguimiento al Sistema de Reparto</t>
  </si>
  <si>
    <t>FRANCIA YOSELYN FELIZ GUZMAN</t>
  </si>
  <si>
    <t>FRANCISCO RAFAEL CAMILO PEÑA</t>
  </si>
  <si>
    <t>FRANDY ANTONIO CASTILLO RODRIGUEZ</t>
  </si>
  <si>
    <t>GREGORIO ANTONIO CASTRO PEÑA</t>
  </si>
  <si>
    <t>GUILLERMO ANT. MARTINEZ</t>
  </si>
  <si>
    <t>IRIS FRANCISCA ARIAS MINAYA</t>
  </si>
  <si>
    <t>IRMA ALTAGRACIA LANTIGUA PAYAMPS</t>
  </si>
  <si>
    <t>JAIME SANCHEZ REYNOSO</t>
  </si>
  <si>
    <t>JEANNETTE MARIE POLANCO PICHARDO</t>
  </si>
  <si>
    <t>JESUS ISAIAS BLANCO LAPAIX</t>
  </si>
  <si>
    <t>JOHANNEL ALEXANDRA MONTERO DURAN</t>
  </si>
  <si>
    <t>JOHANNY  CAPELLAN FELIZ</t>
  </si>
  <si>
    <t>JOHANSY MARIA GUZMAN PEÑA</t>
  </si>
  <si>
    <t>JORGE ELIAS LOPEZ ARREDONDO</t>
  </si>
  <si>
    <t>JOSE AGUSTIN JIMENEZ CARABALLO</t>
  </si>
  <si>
    <t>JOSE ALEJANDRO FERNANDEZ PEREZ</t>
  </si>
  <si>
    <t>JOSE BALBINO SANCHEZ TRIUNFEL</t>
  </si>
  <si>
    <t>Revisor de Pago</t>
  </si>
  <si>
    <t>JOSE NICOLAS PEREZ PAULINO</t>
  </si>
  <si>
    <t>Estudios Estratégicos y Actuariales</t>
  </si>
  <si>
    <t>JOSE VALENTIN NUÑEZ MORDAN</t>
  </si>
  <si>
    <t>JOSEFA  MIESES CASTILLO</t>
  </si>
  <si>
    <t>JOSEFINA ALT. OLIVO PAYANO</t>
  </si>
  <si>
    <t>Evaluación y Monitoreo del Sistema</t>
  </si>
  <si>
    <t>KAREEN EDUARDO MCKENZIE</t>
  </si>
  <si>
    <t>Auxiliar Administrativo III</t>
  </si>
  <si>
    <t>KARLA ALTAGRACIA FORTUNA VARGAS</t>
  </si>
  <si>
    <t>KATHERINE FLETE HERNANDEZ</t>
  </si>
  <si>
    <t>KENIA  CEBALLOS SANTANA</t>
  </si>
  <si>
    <t>LISANDRO MOQUETE BELLO</t>
  </si>
  <si>
    <t>LISSETTE DE LOS SANTOS  MAZARA</t>
  </si>
  <si>
    <t>LUCHY NAWEL LUCIANO RAMIREZ</t>
  </si>
  <si>
    <t>LUIS EMILIO DELGADO SOTO</t>
  </si>
  <si>
    <t>LUZ CELESTE ROMERO MENDEZ</t>
  </si>
  <si>
    <t>MARCONIS NERIO GERMAN</t>
  </si>
  <si>
    <t>MARIA ELISA ALTAGRACIA ROBLES SANTANA DE ESTAY</t>
  </si>
  <si>
    <t>MARIBEL ALTAGRACIA FERNANDEZ ROSARIO</t>
  </si>
  <si>
    <t>MARTHA ELIZABETH DE JESUS BELTRES</t>
  </si>
  <si>
    <t>MAYLENI SANTOS</t>
  </si>
  <si>
    <t>MERCEDES MARILIN JIMENEZ BRITO</t>
  </si>
  <si>
    <t>MERCEDES OZEMA DE PEÑA CASTILLO</t>
  </si>
  <si>
    <t>MERLIN RAFAEL PICHARDO BURGOS</t>
  </si>
  <si>
    <t>MIGUEL EDUARDO SANCHEZ ENCARNACION</t>
  </si>
  <si>
    <t>MILCIADES ALTAGRACIA REYES MEJIA</t>
  </si>
  <si>
    <t>Médico</t>
  </si>
  <si>
    <t>MIROSLAVA GONZALEZ CASADO</t>
  </si>
  <si>
    <t>MISAEL DAVID DE LUNA CARPIO</t>
  </si>
  <si>
    <t>MOISES ALEXIS RAMIREZ ARIAS</t>
  </si>
  <si>
    <t>NANCY MIGUELINA AVILA DE LA CRUZ</t>
  </si>
  <si>
    <t>NICOLE MARIA SOTO JIMENEZ</t>
  </si>
  <si>
    <t>NURKIS ALTAGRACIA ALMONTE VALERIO</t>
  </si>
  <si>
    <t>NURYS BENIGNA FELIX</t>
  </si>
  <si>
    <t>OLGA ATALA AMOR LORA</t>
  </si>
  <si>
    <t>OLGA LIDIA GRULLON REYES</t>
  </si>
  <si>
    <t>ONEIDA ROSA NINA MARTINEZ</t>
  </si>
  <si>
    <t>PEDRO ENRIQUE ALCANTARA POLANCO</t>
  </si>
  <si>
    <t>PEDRO JOAQUIN MESA REYES</t>
  </si>
  <si>
    <t>Digitador</t>
  </si>
  <si>
    <t>PEDRO MANUEL JOAQUIN FEDERICO</t>
  </si>
  <si>
    <t>PETRONILA ADON ROJAS</t>
  </si>
  <si>
    <t>RAFAEL  LUGO MONTE DE OCA</t>
  </si>
  <si>
    <t>Organización y Gestión</t>
  </si>
  <si>
    <t>RAFAEL AUGUSTO SANTANA VIÑAS</t>
  </si>
  <si>
    <t>Políticas y Legislación del Sistema</t>
  </si>
  <si>
    <t>RAFAEL ERNESTO DE LOS SANTOS RODRIGUEZ</t>
  </si>
  <si>
    <t>RAFAEL REYNOSO MATOS</t>
  </si>
  <si>
    <t>RAMON EDUARDO FERNANDEZ CASADO</t>
  </si>
  <si>
    <t>RAMONA ADALGISA AQUINO GARCIA</t>
  </si>
  <si>
    <t>RAQUEL MELO D OLEO</t>
  </si>
  <si>
    <t>RAYSEN TINEO PIMENTEL</t>
  </si>
  <si>
    <t>ROBERT ALEXANDER LUCIANO PIÑA</t>
  </si>
  <si>
    <t>ROBERTO ANTONIO TAVARES GONZALEZ</t>
  </si>
  <si>
    <t>ROSA AMELIA JIMENEZ ESPAILLAT</t>
  </si>
  <si>
    <t>ROSA MINERVA NUÑEZ RODRIGUEZ</t>
  </si>
  <si>
    <t>ROSALYN MONI CEDANO</t>
  </si>
  <si>
    <t>Coordinador de Modificaciones</t>
  </si>
  <si>
    <t>SABRISTYN KIMELY JAVIER QUEZADA</t>
  </si>
  <si>
    <t>Coordinador de Ornato y Planta Física</t>
  </si>
  <si>
    <t>SIMON BENITEZ</t>
  </si>
  <si>
    <t>Contador</t>
  </si>
  <si>
    <t>VILMA YNMACULADA REYES HERRERA</t>
  </si>
  <si>
    <t>Finanzas</t>
  </si>
  <si>
    <t>VIRGILIO ARIAS SANCHEZ</t>
  </si>
  <si>
    <t>WENDY ENEROLISA MARTE DE PEREZ</t>
  </si>
  <si>
    <t>YAKAIRA ALEXANDRA JAVIER RODRIGUEZ</t>
  </si>
  <si>
    <t>YENNY ALTAGRACIA SANCHEZ</t>
  </si>
  <si>
    <t>YENNY RODRIGUEZ LOPEZ</t>
  </si>
  <si>
    <t>YOHAN MANUEL  FERNANDEZ ARCHIBAL</t>
  </si>
  <si>
    <t>YRIS MERCEDES CARRASCO MENDEZ</t>
  </si>
  <si>
    <t>ZOA MIGUELA SUAREZ TORRES</t>
  </si>
</sst>
</file>

<file path=xl/styles.xml><?xml version="1.0" encoding="utf-8"?>
<styleSheet xmlns="http://schemas.openxmlformats.org/spreadsheetml/2006/main">
  <numFmts count="1">
    <numFmt numFmtId="7" formatCode="&quot;RD$&quot;#,##0.00_);\(&quot;RD$&quot;#,##0.00\)"/>
  </numFmts>
  <fonts count="18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sz val="9.85"/>
      <color indexed="8"/>
      <name val="Times New Roman"/>
    </font>
    <font>
      <sz val="9.85"/>
      <color indexed="8"/>
      <name val="Arial Narrow"/>
      <charset val="238"/>
    </font>
    <font>
      <sz val="9.9499999999999993"/>
      <color indexed="8"/>
      <name val="Arial"/>
      <charset val="238"/>
    </font>
    <font>
      <sz val="9"/>
      <color indexed="8"/>
      <name val="Arial"/>
      <charset val="238"/>
    </font>
    <font>
      <sz val="11.05"/>
      <color indexed="8"/>
      <name val="Arial Narrow"/>
      <charset val="238"/>
    </font>
    <font>
      <b/>
      <sz val="11.05"/>
      <color indexed="8"/>
      <name val="Arial Narrow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7" fontId="7" fillId="3" borderId="0" xfId="0" applyNumberFormat="1" applyFont="1" applyFill="1" applyAlignment="1">
      <alignment horizontal="right" vertical="center"/>
    </xf>
    <xf numFmtId="0" fontId="0" fillId="0" borderId="0" xfId="0"/>
    <xf numFmtId="3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9" fontId="16" fillId="0" borderId="0" xfId="0" applyNumberFormat="1" applyFont="1" applyAlignment="1">
      <alignment horizontal="right" vertical="center"/>
    </xf>
    <xf numFmtId="0" fontId="17" fillId="3" borderId="0" xfId="0" applyFont="1" applyFill="1" applyAlignment="1">
      <alignment horizontal="left" vertical="center"/>
    </xf>
    <xf numFmtId="7" fontId="17" fillId="3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10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G1203"/>
  <sheetViews>
    <sheetView tabSelected="1" workbookViewId="0">
      <selection activeCell="B1199" sqref="B1199"/>
    </sheetView>
  </sheetViews>
  <sheetFormatPr baseColWidth="10" defaultRowHeight="12.75"/>
  <cols>
    <col min="1" max="1" width="5.140625" style="5" bestFit="1" customWidth="1"/>
    <col min="2" max="2" width="34.7109375" customWidth="1"/>
    <col min="3" max="3" width="65.7109375" bestFit="1" customWidth="1"/>
    <col min="4" max="4" width="54.85546875" bestFit="1" customWidth="1"/>
    <col min="5" max="5" width="9.5703125" bestFit="1" customWidth="1"/>
    <col min="6" max="6" width="16.5703125" bestFit="1" customWidth="1"/>
  </cols>
  <sheetData>
    <row r="3" spans="1:7" ht="17.25">
      <c r="A3" s="23" t="s">
        <v>0</v>
      </c>
      <c r="B3" s="23"/>
      <c r="C3" s="23"/>
      <c r="D3" s="23"/>
      <c r="E3" s="23"/>
      <c r="F3" s="23"/>
    </row>
    <row r="5" spans="1:7">
      <c r="A5" s="19" t="s">
        <v>10</v>
      </c>
      <c r="B5" s="19"/>
      <c r="C5" s="19"/>
      <c r="D5" s="19"/>
      <c r="E5" s="19"/>
      <c r="F5" s="19"/>
    </row>
    <row r="6" spans="1:7">
      <c r="A6" s="20" t="s">
        <v>1</v>
      </c>
      <c r="B6" s="20"/>
      <c r="C6" s="20"/>
      <c r="D6" s="20"/>
      <c r="E6" s="20"/>
      <c r="F6" s="20"/>
    </row>
    <row r="7" spans="1:7" ht="14.25">
      <c r="A7" s="21" t="s">
        <v>780</v>
      </c>
      <c r="B7" s="22"/>
      <c r="C7" s="22"/>
      <c r="D7" s="22"/>
      <c r="E7" s="22"/>
      <c r="F7" s="22"/>
    </row>
    <row r="9" spans="1:7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7">
      <c r="A10" s="7"/>
      <c r="B10" s="4"/>
      <c r="C10" s="4"/>
      <c r="D10" s="4"/>
      <c r="E10" s="4"/>
      <c r="F10" s="3" t="s">
        <v>8</v>
      </c>
    </row>
    <row r="11" spans="1:7" ht="16.5">
      <c r="A11" s="12">
        <v>1</v>
      </c>
      <c r="B11" s="13" t="s">
        <v>710</v>
      </c>
      <c r="C11" s="14" t="s">
        <v>154</v>
      </c>
      <c r="D11" s="13" t="s">
        <v>711</v>
      </c>
      <c r="E11" s="15" t="s">
        <v>17</v>
      </c>
      <c r="F11" s="16">
        <v>300000</v>
      </c>
    </row>
    <row r="12" spans="1:7">
      <c r="A12" s="11"/>
      <c r="B12" s="11"/>
      <c r="C12" s="11"/>
      <c r="D12" s="11"/>
      <c r="E12" s="11"/>
      <c r="F12" s="11"/>
    </row>
    <row r="13" spans="1:7" ht="16.5">
      <c r="A13" s="12">
        <v>2</v>
      </c>
      <c r="B13" s="13" t="s">
        <v>14</v>
      </c>
      <c r="C13" s="14" t="s">
        <v>15</v>
      </c>
      <c r="D13" s="13" t="s">
        <v>16</v>
      </c>
      <c r="E13" s="15" t="s">
        <v>17</v>
      </c>
      <c r="F13" s="16">
        <v>35000</v>
      </c>
    </row>
    <row r="14" spans="1:7" s="11" customFormat="1">
      <c r="B14"/>
      <c r="C14"/>
      <c r="D14"/>
      <c r="E14"/>
      <c r="F14"/>
      <c r="G14"/>
    </row>
    <row r="15" spans="1:7" ht="16.5">
      <c r="A15" s="12">
        <v>3</v>
      </c>
      <c r="B15" s="13" t="s">
        <v>18</v>
      </c>
      <c r="C15" s="14" t="s">
        <v>19</v>
      </c>
      <c r="D15" s="13" t="s">
        <v>20</v>
      </c>
      <c r="E15" s="15" t="s">
        <v>17</v>
      </c>
      <c r="F15" s="16">
        <v>27500</v>
      </c>
    </row>
    <row r="16" spans="1:7">
      <c r="A16" s="11"/>
    </row>
    <row r="17" spans="1:6" ht="16.5">
      <c r="A17" s="12">
        <v>4</v>
      </c>
      <c r="B17" s="13" t="s">
        <v>21</v>
      </c>
      <c r="C17" s="14" t="s">
        <v>22</v>
      </c>
      <c r="D17" s="13" t="s">
        <v>23</v>
      </c>
      <c r="E17" s="15" t="s">
        <v>17</v>
      </c>
      <c r="F17" s="16">
        <v>44000</v>
      </c>
    </row>
    <row r="18" spans="1:6">
      <c r="A18" s="11"/>
    </row>
    <row r="19" spans="1:6" ht="16.5">
      <c r="A19" s="12">
        <v>5</v>
      </c>
      <c r="B19" s="13" t="s">
        <v>24</v>
      </c>
      <c r="C19" s="14" t="s">
        <v>25</v>
      </c>
      <c r="D19" s="13" t="s">
        <v>26</v>
      </c>
      <c r="E19" s="15" t="s">
        <v>17</v>
      </c>
      <c r="F19" s="16">
        <v>30000</v>
      </c>
    </row>
    <row r="20" spans="1:6">
      <c r="A20" s="11"/>
    </row>
    <row r="21" spans="1:6" ht="16.5">
      <c r="A21" s="12">
        <v>6</v>
      </c>
      <c r="B21" s="13" t="s">
        <v>27</v>
      </c>
      <c r="C21" s="14" t="s">
        <v>28</v>
      </c>
      <c r="D21" s="13" t="s">
        <v>29</v>
      </c>
      <c r="E21" s="15" t="s">
        <v>17</v>
      </c>
      <c r="F21" s="16">
        <v>44000</v>
      </c>
    </row>
    <row r="22" spans="1:6">
      <c r="A22" s="11"/>
    </row>
    <row r="23" spans="1:6" ht="16.5">
      <c r="A23" s="12">
        <v>7</v>
      </c>
      <c r="B23" s="13" t="s">
        <v>30</v>
      </c>
      <c r="C23" s="14" t="s">
        <v>31</v>
      </c>
      <c r="D23" s="13" t="s">
        <v>32</v>
      </c>
      <c r="E23" s="15" t="s">
        <v>17</v>
      </c>
      <c r="F23" s="16">
        <v>16000</v>
      </c>
    </row>
    <row r="24" spans="1:6">
      <c r="A24" s="11"/>
    </row>
    <row r="25" spans="1:6" ht="16.5">
      <c r="A25" s="12">
        <v>8</v>
      </c>
      <c r="B25" s="13" t="s">
        <v>33</v>
      </c>
      <c r="C25" s="14" t="s">
        <v>25</v>
      </c>
      <c r="D25" s="13" t="s">
        <v>26</v>
      </c>
      <c r="E25" s="15" t="s">
        <v>17</v>
      </c>
      <c r="F25" s="16">
        <v>30000</v>
      </c>
    </row>
    <row r="26" spans="1:6">
      <c r="A26" s="11"/>
    </row>
    <row r="27" spans="1:6" ht="16.5">
      <c r="A27" s="12">
        <v>9</v>
      </c>
      <c r="B27" s="13" t="s">
        <v>34</v>
      </c>
      <c r="C27" s="14" t="s">
        <v>35</v>
      </c>
      <c r="D27" s="13" t="s">
        <v>26</v>
      </c>
      <c r="E27" s="15" t="s">
        <v>17</v>
      </c>
      <c r="F27" s="16">
        <v>30000</v>
      </c>
    </row>
    <row r="28" spans="1:6">
      <c r="A28" s="11"/>
    </row>
    <row r="29" spans="1:6" ht="16.5">
      <c r="A29" s="12">
        <v>10</v>
      </c>
      <c r="B29" s="13" t="s">
        <v>36</v>
      </c>
      <c r="C29" s="14" t="s">
        <v>37</v>
      </c>
      <c r="D29" s="13" t="s">
        <v>38</v>
      </c>
      <c r="E29" s="15" t="s">
        <v>17</v>
      </c>
      <c r="F29" s="16">
        <v>49500</v>
      </c>
    </row>
    <row r="30" spans="1:6">
      <c r="A30" s="11"/>
    </row>
    <row r="31" spans="1:6" ht="16.5">
      <c r="A31" s="12">
        <v>11</v>
      </c>
      <c r="B31" s="13" t="s">
        <v>39</v>
      </c>
      <c r="C31" s="14" t="s">
        <v>40</v>
      </c>
      <c r="D31" s="13" t="s">
        <v>41</v>
      </c>
      <c r="E31" s="15" t="s">
        <v>17</v>
      </c>
      <c r="F31" s="16">
        <v>49500</v>
      </c>
    </row>
    <row r="32" spans="1:6">
      <c r="A32" s="11"/>
    </row>
    <row r="33" spans="1:6" ht="16.5">
      <c r="A33" s="12">
        <v>12</v>
      </c>
      <c r="B33" s="13" t="s">
        <v>42</v>
      </c>
      <c r="C33" s="14" t="s">
        <v>43</v>
      </c>
      <c r="D33" s="13" t="s">
        <v>44</v>
      </c>
      <c r="E33" s="15" t="s">
        <v>17</v>
      </c>
      <c r="F33" s="16">
        <v>22000</v>
      </c>
    </row>
    <row r="34" spans="1:6">
      <c r="A34" s="11"/>
    </row>
    <row r="35" spans="1:6" ht="16.5">
      <c r="A35" s="12">
        <v>13</v>
      </c>
      <c r="B35" s="13" t="s">
        <v>45</v>
      </c>
      <c r="C35" s="14" t="s">
        <v>46</v>
      </c>
      <c r="D35" s="13" t="s">
        <v>47</v>
      </c>
      <c r="E35" s="15" t="s">
        <v>17</v>
      </c>
      <c r="F35" s="16">
        <v>75000</v>
      </c>
    </row>
    <row r="36" spans="1:6">
      <c r="A36" s="11"/>
    </row>
    <row r="37" spans="1:6" ht="16.5">
      <c r="A37" s="12">
        <v>14</v>
      </c>
      <c r="B37" s="13" t="s">
        <v>48</v>
      </c>
      <c r="C37" s="14" t="s">
        <v>37</v>
      </c>
      <c r="D37" s="13" t="s">
        <v>49</v>
      </c>
      <c r="E37" s="15" t="s">
        <v>17</v>
      </c>
      <c r="F37" s="16">
        <v>170500</v>
      </c>
    </row>
    <row r="38" spans="1:6">
      <c r="A38" s="11"/>
    </row>
    <row r="39" spans="1:6" ht="16.5">
      <c r="A39" s="12">
        <v>15</v>
      </c>
      <c r="B39" s="13" t="s">
        <v>50</v>
      </c>
      <c r="C39" s="14" t="s">
        <v>51</v>
      </c>
      <c r="D39" s="13" t="s">
        <v>52</v>
      </c>
      <c r="E39" s="15" t="s">
        <v>17</v>
      </c>
      <c r="F39" s="16">
        <v>13000</v>
      </c>
    </row>
    <row r="40" spans="1:6">
      <c r="A40" s="11"/>
    </row>
    <row r="41" spans="1:6" ht="16.5">
      <c r="A41" s="12">
        <v>16</v>
      </c>
      <c r="B41" s="13" t="s">
        <v>53</v>
      </c>
      <c r="C41" s="14" t="s">
        <v>54</v>
      </c>
      <c r="D41" s="13" t="s">
        <v>55</v>
      </c>
      <c r="E41" s="15" t="s">
        <v>17</v>
      </c>
      <c r="F41" s="16">
        <v>35750</v>
      </c>
    </row>
    <row r="42" spans="1:6">
      <c r="A42" s="11"/>
    </row>
    <row r="43" spans="1:6" ht="16.5">
      <c r="A43" s="12">
        <v>17</v>
      </c>
      <c r="B43" s="13" t="s">
        <v>56</v>
      </c>
      <c r="C43" s="14" t="s">
        <v>57</v>
      </c>
      <c r="D43" s="13" t="s">
        <v>58</v>
      </c>
      <c r="E43" s="15" t="s">
        <v>17</v>
      </c>
      <c r="F43" s="16">
        <v>20000</v>
      </c>
    </row>
    <row r="44" spans="1:6">
      <c r="A44" s="11"/>
    </row>
    <row r="45" spans="1:6" ht="16.5">
      <c r="A45" s="12">
        <v>18</v>
      </c>
      <c r="B45" s="13" t="s">
        <v>59</v>
      </c>
      <c r="C45" s="14" t="s">
        <v>60</v>
      </c>
      <c r="D45" s="13" t="s">
        <v>61</v>
      </c>
      <c r="E45" s="15" t="s">
        <v>17</v>
      </c>
      <c r="F45" s="16">
        <v>13500</v>
      </c>
    </row>
    <row r="46" spans="1:6">
      <c r="A46" s="11"/>
    </row>
    <row r="47" spans="1:6" ht="16.5">
      <c r="A47" s="12">
        <v>19</v>
      </c>
      <c r="B47" s="13" t="s">
        <v>62</v>
      </c>
      <c r="C47" s="14" t="s">
        <v>37</v>
      </c>
      <c r="D47" s="13" t="s">
        <v>63</v>
      </c>
      <c r="E47" s="15" t="s">
        <v>17</v>
      </c>
      <c r="F47" s="16">
        <v>22000</v>
      </c>
    </row>
    <row r="48" spans="1:6">
      <c r="A48" s="11"/>
    </row>
    <row r="49" spans="1:6" ht="16.5">
      <c r="A49" s="12">
        <v>20</v>
      </c>
      <c r="B49" s="13" t="s">
        <v>64</v>
      </c>
      <c r="C49" s="14" t="s">
        <v>54</v>
      </c>
      <c r="D49" s="13" t="s">
        <v>65</v>
      </c>
      <c r="E49" s="15" t="s">
        <v>17</v>
      </c>
      <c r="F49" s="16">
        <v>45000</v>
      </c>
    </row>
    <row r="50" spans="1:6">
      <c r="A50" s="11"/>
    </row>
    <row r="51" spans="1:6" ht="16.5">
      <c r="A51" s="12">
        <v>21</v>
      </c>
      <c r="B51" s="13" t="s">
        <v>66</v>
      </c>
      <c r="C51" s="14" t="s">
        <v>19</v>
      </c>
      <c r="D51" s="13" t="s">
        <v>67</v>
      </c>
      <c r="E51" s="15" t="s">
        <v>17</v>
      </c>
      <c r="F51" s="16">
        <v>20000</v>
      </c>
    </row>
    <row r="52" spans="1:6">
      <c r="A52" s="11"/>
    </row>
    <row r="53" spans="1:6" ht="16.5">
      <c r="A53" s="12">
        <v>22</v>
      </c>
      <c r="B53" s="13" t="s">
        <v>68</v>
      </c>
      <c r="C53" s="14" t="s">
        <v>69</v>
      </c>
      <c r="D53" s="13" t="s">
        <v>70</v>
      </c>
      <c r="E53" s="15" t="s">
        <v>17</v>
      </c>
      <c r="F53" s="16">
        <v>18000</v>
      </c>
    </row>
    <row r="54" spans="1:6">
      <c r="A54" s="11"/>
    </row>
    <row r="55" spans="1:6" ht="16.5">
      <c r="A55" s="12">
        <v>23</v>
      </c>
      <c r="B55" s="13" t="s">
        <v>71</v>
      </c>
      <c r="C55" s="14" t="s">
        <v>72</v>
      </c>
      <c r="D55" s="13" t="s">
        <v>73</v>
      </c>
      <c r="E55" s="15" t="s">
        <v>17</v>
      </c>
      <c r="F55" s="16">
        <v>99000</v>
      </c>
    </row>
    <row r="56" spans="1:6">
      <c r="A56" s="11"/>
    </row>
    <row r="57" spans="1:6" ht="16.5">
      <c r="A57" s="12">
        <v>24</v>
      </c>
      <c r="B57" s="13" t="s">
        <v>74</v>
      </c>
      <c r="C57" s="14" t="s">
        <v>51</v>
      </c>
      <c r="D57" s="13" t="s">
        <v>58</v>
      </c>
      <c r="E57" s="15" t="s">
        <v>17</v>
      </c>
      <c r="F57" s="16">
        <v>20000</v>
      </c>
    </row>
    <row r="58" spans="1:6">
      <c r="A58" s="11"/>
    </row>
    <row r="59" spans="1:6" ht="16.5">
      <c r="A59" s="12">
        <v>25</v>
      </c>
      <c r="B59" s="13" t="s">
        <v>75</v>
      </c>
      <c r="C59" s="14" t="s">
        <v>60</v>
      </c>
      <c r="D59" s="13" t="s">
        <v>76</v>
      </c>
      <c r="E59" s="15" t="s">
        <v>17</v>
      </c>
      <c r="F59" s="16">
        <v>20000</v>
      </c>
    </row>
    <row r="60" spans="1:6">
      <c r="A60" s="11"/>
    </row>
    <row r="61" spans="1:6" ht="16.5">
      <c r="A61" s="12">
        <v>26</v>
      </c>
      <c r="B61" s="13" t="s">
        <v>77</v>
      </c>
      <c r="C61" s="14" t="s">
        <v>78</v>
      </c>
      <c r="D61" s="13" t="s">
        <v>20</v>
      </c>
      <c r="E61" s="15" t="s">
        <v>17</v>
      </c>
      <c r="F61" s="16">
        <v>27500</v>
      </c>
    </row>
    <row r="62" spans="1:6">
      <c r="A62" s="11"/>
    </row>
    <row r="63" spans="1:6" ht="16.5">
      <c r="A63" s="12">
        <v>27</v>
      </c>
      <c r="B63" s="13" t="s">
        <v>79</v>
      </c>
      <c r="C63" s="14" t="s">
        <v>31</v>
      </c>
      <c r="D63" s="13" t="s">
        <v>32</v>
      </c>
      <c r="E63" s="15" t="s">
        <v>17</v>
      </c>
      <c r="F63" s="16">
        <v>16000</v>
      </c>
    </row>
    <row r="64" spans="1:6">
      <c r="A64" s="11"/>
    </row>
    <row r="65" spans="1:6" ht="16.5">
      <c r="A65" s="12">
        <v>28</v>
      </c>
      <c r="B65" s="13" t="s">
        <v>80</v>
      </c>
      <c r="C65" s="14" t="s">
        <v>31</v>
      </c>
      <c r="D65" s="13" t="s">
        <v>32</v>
      </c>
      <c r="E65" s="15" t="s">
        <v>17</v>
      </c>
      <c r="F65" s="16">
        <v>16000</v>
      </c>
    </row>
    <row r="66" spans="1:6">
      <c r="A66" s="11"/>
    </row>
    <row r="67" spans="1:6" ht="16.5">
      <c r="A67" s="12">
        <v>29</v>
      </c>
      <c r="B67" s="13" t="s">
        <v>81</v>
      </c>
      <c r="C67" s="14" t="s">
        <v>82</v>
      </c>
      <c r="D67" s="13" t="s">
        <v>83</v>
      </c>
      <c r="E67" s="15" t="s">
        <v>17</v>
      </c>
      <c r="F67" s="16">
        <v>38500</v>
      </c>
    </row>
    <row r="68" spans="1:6">
      <c r="A68" s="11"/>
    </row>
    <row r="69" spans="1:6" ht="16.5">
      <c r="A69" s="12">
        <v>30</v>
      </c>
      <c r="B69" s="13" t="s">
        <v>84</v>
      </c>
      <c r="C69" s="14" t="s">
        <v>85</v>
      </c>
      <c r="D69" s="13" t="s">
        <v>63</v>
      </c>
      <c r="E69" s="15" t="s">
        <v>17</v>
      </c>
      <c r="F69" s="16">
        <v>22000</v>
      </c>
    </row>
    <row r="70" spans="1:6">
      <c r="A70" s="11"/>
    </row>
    <row r="71" spans="1:6" ht="16.5">
      <c r="A71" s="12">
        <v>31</v>
      </c>
      <c r="B71" s="13" t="s">
        <v>86</v>
      </c>
      <c r="C71" s="14" t="s">
        <v>87</v>
      </c>
      <c r="D71" s="13" t="s">
        <v>88</v>
      </c>
      <c r="E71" s="15" t="s">
        <v>17</v>
      </c>
      <c r="F71" s="16">
        <v>40000</v>
      </c>
    </row>
    <row r="72" spans="1:6">
      <c r="A72" s="11"/>
    </row>
    <row r="73" spans="1:6" ht="16.5">
      <c r="A73" s="12">
        <v>32</v>
      </c>
      <c r="B73" s="13" t="s">
        <v>89</v>
      </c>
      <c r="C73" s="14" t="s">
        <v>37</v>
      </c>
      <c r="D73" s="13" t="s">
        <v>90</v>
      </c>
      <c r="E73" s="15" t="s">
        <v>17</v>
      </c>
      <c r="F73" s="16">
        <v>77000</v>
      </c>
    </row>
    <row r="74" spans="1:6">
      <c r="A74" s="11"/>
    </row>
    <row r="75" spans="1:6" ht="16.5">
      <c r="A75" s="12">
        <v>33</v>
      </c>
      <c r="B75" s="13" t="s">
        <v>91</v>
      </c>
      <c r="C75" s="14" t="s">
        <v>92</v>
      </c>
      <c r="D75" s="13" t="s">
        <v>93</v>
      </c>
      <c r="E75" s="15" t="s">
        <v>17</v>
      </c>
      <c r="F75" s="16">
        <v>23000</v>
      </c>
    </row>
    <row r="76" spans="1:6">
      <c r="A76" s="11"/>
    </row>
    <row r="77" spans="1:6" ht="16.5">
      <c r="A77" s="12">
        <v>34</v>
      </c>
      <c r="B77" s="13" t="s">
        <v>94</v>
      </c>
      <c r="C77" s="14" t="s">
        <v>95</v>
      </c>
      <c r="D77" s="13" t="s">
        <v>96</v>
      </c>
      <c r="E77" s="15" t="s">
        <v>17</v>
      </c>
      <c r="F77" s="16">
        <v>110000</v>
      </c>
    </row>
    <row r="78" spans="1:6">
      <c r="A78" s="11"/>
    </row>
    <row r="79" spans="1:6" ht="16.5">
      <c r="A79" s="12">
        <v>35</v>
      </c>
      <c r="B79" s="13" t="s">
        <v>97</v>
      </c>
      <c r="C79" s="14" t="s">
        <v>31</v>
      </c>
      <c r="D79" s="13" t="s">
        <v>32</v>
      </c>
      <c r="E79" s="15" t="s">
        <v>17</v>
      </c>
      <c r="F79" s="16">
        <v>16000</v>
      </c>
    </row>
    <row r="80" spans="1:6">
      <c r="A80" s="11"/>
    </row>
    <row r="81" spans="1:6" ht="16.5">
      <c r="A81" s="12">
        <v>36</v>
      </c>
      <c r="B81" s="13" t="s">
        <v>98</v>
      </c>
      <c r="C81" s="14" t="s">
        <v>19</v>
      </c>
      <c r="D81" s="13" t="s">
        <v>99</v>
      </c>
      <c r="E81" s="15" t="s">
        <v>17</v>
      </c>
      <c r="F81" s="16">
        <v>18500</v>
      </c>
    </row>
    <row r="82" spans="1:6">
      <c r="A82" s="11"/>
    </row>
    <row r="83" spans="1:6" ht="16.5">
      <c r="A83" s="12">
        <v>37</v>
      </c>
      <c r="B83" s="13" t="s">
        <v>100</v>
      </c>
      <c r="C83" s="14" t="s">
        <v>101</v>
      </c>
      <c r="D83" s="13" t="s">
        <v>41</v>
      </c>
      <c r="E83" s="15" t="s">
        <v>17</v>
      </c>
      <c r="F83" s="16">
        <v>49500</v>
      </c>
    </row>
    <row r="84" spans="1:6">
      <c r="A84" s="11"/>
    </row>
    <row r="85" spans="1:6" ht="16.5">
      <c r="A85" s="12">
        <v>38</v>
      </c>
      <c r="B85" s="13" t="s">
        <v>102</v>
      </c>
      <c r="C85" s="14" t="s">
        <v>60</v>
      </c>
      <c r="D85" s="13" t="s">
        <v>76</v>
      </c>
      <c r="E85" s="15" t="s">
        <v>17</v>
      </c>
      <c r="F85" s="16">
        <v>20000</v>
      </c>
    </row>
    <row r="86" spans="1:6">
      <c r="A86" s="11"/>
    </row>
    <row r="87" spans="1:6" ht="16.5">
      <c r="A87" s="12">
        <v>39</v>
      </c>
      <c r="B87" s="13" t="s">
        <v>103</v>
      </c>
      <c r="C87" s="14" t="s">
        <v>31</v>
      </c>
      <c r="D87" s="13" t="s">
        <v>32</v>
      </c>
      <c r="E87" s="15" t="s">
        <v>17</v>
      </c>
      <c r="F87" s="16">
        <v>14000</v>
      </c>
    </row>
    <row r="88" spans="1:6">
      <c r="A88" s="11"/>
    </row>
    <row r="89" spans="1:6" ht="16.5">
      <c r="A89" s="12">
        <v>40</v>
      </c>
      <c r="B89" s="13" t="s">
        <v>104</v>
      </c>
      <c r="C89" s="14" t="s">
        <v>51</v>
      </c>
      <c r="D89" s="13" t="s">
        <v>58</v>
      </c>
      <c r="E89" s="15" t="s">
        <v>17</v>
      </c>
      <c r="F89" s="16">
        <v>20000</v>
      </c>
    </row>
    <row r="90" spans="1:6">
      <c r="A90" s="11"/>
    </row>
    <row r="91" spans="1:6" ht="16.5">
      <c r="A91" s="12">
        <v>41</v>
      </c>
      <c r="B91" s="13" t="s">
        <v>105</v>
      </c>
      <c r="C91" s="14" t="s">
        <v>25</v>
      </c>
      <c r="D91" s="13" t="s">
        <v>106</v>
      </c>
      <c r="E91" s="15" t="s">
        <v>17</v>
      </c>
      <c r="F91" s="16">
        <v>61116</v>
      </c>
    </row>
    <row r="92" spans="1:6">
      <c r="A92" s="11"/>
    </row>
    <row r="93" spans="1:6" ht="16.5">
      <c r="A93" s="12">
        <v>42</v>
      </c>
      <c r="B93" s="13" t="s">
        <v>107</v>
      </c>
      <c r="C93" s="14" t="s">
        <v>46</v>
      </c>
      <c r="D93" s="13" t="s">
        <v>108</v>
      </c>
      <c r="E93" s="15" t="s">
        <v>17</v>
      </c>
      <c r="F93" s="16">
        <v>35000</v>
      </c>
    </row>
    <row r="94" spans="1:6">
      <c r="A94" s="11"/>
    </row>
    <row r="95" spans="1:6" ht="16.5">
      <c r="A95" s="12">
        <v>43</v>
      </c>
      <c r="B95" s="13" t="s">
        <v>109</v>
      </c>
      <c r="C95" s="14" t="s">
        <v>22</v>
      </c>
      <c r="D95" s="13" t="s">
        <v>110</v>
      </c>
      <c r="E95" s="15" t="s">
        <v>17</v>
      </c>
      <c r="F95" s="16">
        <v>44000</v>
      </c>
    </row>
    <row r="96" spans="1:6">
      <c r="A96" s="11"/>
    </row>
    <row r="97" spans="1:6" ht="16.5">
      <c r="A97" s="12">
        <v>44</v>
      </c>
      <c r="B97" s="13" t="s">
        <v>111</v>
      </c>
      <c r="C97" s="14" t="s">
        <v>15</v>
      </c>
      <c r="D97" s="13" t="s">
        <v>16</v>
      </c>
      <c r="E97" s="15" t="s">
        <v>17</v>
      </c>
      <c r="F97" s="16">
        <v>35000</v>
      </c>
    </row>
    <row r="98" spans="1:6">
      <c r="A98" s="11"/>
    </row>
    <row r="99" spans="1:6" ht="16.5">
      <c r="A99" s="12">
        <v>45</v>
      </c>
      <c r="B99" s="13" t="s">
        <v>112</v>
      </c>
      <c r="C99" s="14" t="s">
        <v>46</v>
      </c>
      <c r="D99" s="13" t="s">
        <v>113</v>
      </c>
      <c r="E99" s="15" t="s">
        <v>17</v>
      </c>
      <c r="F99" s="16">
        <v>38500</v>
      </c>
    </row>
    <row r="100" spans="1:6">
      <c r="A100" s="11"/>
    </row>
    <row r="101" spans="1:6" ht="16.5">
      <c r="A101" s="12">
        <v>46</v>
      </c>
      <c r="B101" s="13" t="s">
        <v>114</v>
      </c>
      <c r="C101" s="14" t="s">
        <v>60</v>
      </c>
      <c r="D101" s="13" t="s">
        <v>61</v>
      </c>
      <c r="E101" s="15" t="s">
        <v>17</v>
      </c>
      <c r="F101" s="16">
        <v>13500</v>
      </c>
    </row>
    <row r="102" spans="1:6">
      <c r="A102" s="11"/>
    </row>
    <row r="103" spans="1:6" ht="16.5">
      <c r="A103" s="12">
        <v>47</v>
      </c>
      <c r="B103" s="13" t="s">
        <v>115</v>
      </c>
      <c r="C103" s="14" t="s">
        <v>60</v>
      </c>
      <c r="D103" s="13" t="s">
        <v>61</v>
      </c>
      <c r="E103" s="15" t="s">
        <v>17</v>
      </c>
      <c r="F103" s="16">
        <v>13500</v>
      </c>
    </row>
    <row r="104" spans="1:6">
      <c r="A104" s="11"/>
    </row>
    <row r="105" spans="1:6" ht="16.5">
      <c r="A105" s="12">
        <v>48</v>
      </c>
      <c r="B105" s="13" t="s">
        <v>116</v>
      </c>
      <c r="C105" s="14" t="s">
        <v>117</v>
      </c>
      <c r="D105" s="13" t="s">
        <v>118</v>
      </c>
      <c r="E105" s="15" t="s">
        <v>17</v>
      </c>
      <c r="F105" s="16">
        <v>50000</v>
      </c>
    </row>
    <row r="106" spans="1:6">
      <c r="A106" s="11"/>
    </row>
    <row r="107" spans="1:6" ht="16.5">
      <c r="A107" s="12">
        <v>49</v>
      </c>
      <c r="B107" s="13" t="s">
        <v>119</v>
      </c>
      <c r="C107" s="14" t="s">
        <v>120</v>
      </c>
      <c r="D107" s="13" t="s">
        <v>20</v>
      </c>
      <c r="E107" s="15" t="s">
        <v>17</v>
      </c>
      <c r="F107" s="16">
        <v>28750</v>
      </c>
    </row>
    <row r="108" spans="1:6">
      <c r="A108" s="11"/>
    </row>
    <row r="109" spans="1:6" ht="16.5">
      <c r="A109" s="12">
        <v>50</v>
      </c>
      <c r="B109" s="13" t="s">
        <v>121</v>
      </c>
      <c r="C109" s="14" t="s">
        <v>122</v>
      </c>
      <c r="D109" s="13" t="s">
        <v>123</v>
      </c>
      <c r="E109" s="15" t="s">
        <v>17</v>
      </c>
      <c r="F109" s="16">
        <v>55000</v>
      </c>
    </row>
    <row r="110" spans="1:6">
      <c r="A110" s="11"/>
    </row>
    <row r="111" spans="1:6" ht="16.5">
      <c r="A111" s="12">
        <v>51</v>
      </c>
      <c r="B111" s="13" t="s">
        <v>124</v>
      </c>
      <c r="C111" s="14" t="s">
        <v>78</v>
      </c>
      <c r="D111" s="13" t="s">
        <v>90</v>
      </c>
      <c r="E111" s="15" t="s">
        <v>17</v>
      </c>
      <c r="F111" s="16">
        <v>77000</v>
      </c>
    </row>
    <row r="112" spans="1:6">
      <c r="A112" s="11"/>
    </row>
    <row r="113" spans="1:6" ht="16.5">
      <c r="A113" s="12">
        <v>52</v>
      </c>
      <c r="B113" s="13" t="s">
        <v>125</v>
      </c>
      <c r="C113" s="14" t="s">
        <v>126</v>
      </c>
      <c r="D113" s="13" t="s">
        <v>127</v>
      </c>
      <c r="E113" s="15" t="s">
        <v>17</v>
      </c>
      <c r="F113" s="16">
        <v>25000</v>
      </c>
    </row>
    <row r="114" spans="1:6">
      <c r="A114" s="11"/>
    </row>
    <row r="115" spans="1:6" ht="16.5">
      <c r="A115" s="12">
        <v>53</v>
      </c>
      <c r="B115" s="13" t="s">
        <v>128</v>
      </c>
      <c r="C115" s="14" t="s">
        <v>54</v>
      </c>
      <c r="D115" s="13" t="s">
        <v>65</v>
      </c>
      <c r="E115" s="15" t="s">
        <v>17</v>
      </c>
      <c r="F115" s="16">
        <v>45000</v>
      </c>
    </row>
    <row r="116" spans="1:6">
      <c r="A116" s="11"/>
    </row>
    <row r="117" spans="1:6" ht="16.5">
      <c r="A117" s="12">
        <v>54</v>
      </c>
      <c r="B117" s="13" t="s">
        <v>129</v>
      </c>
      <c r="C117" s="14" t="s">
        <v>22</v>
      </c>
      <c r="D117" s="13" t="s">
        <v>110</v>
      </c>
      <c r="E117" s="15" t="s">
        <v>17</v>
      </c>
      <c r="F117" s="16">
        <v>44000</v>
      </c>
    </row>
    <row r="118" spans="1:6">
      <c r="A118" s="11"/>
    </row>
    <row r="119" spans="1:6" ht="16.5">
      <c r="A119" s="12">
        <v>55</v>
      </c>
      <c r="B119" s="13" t="s">
        <v>130</v>
      </c>
      <c r="C119" s="14" t="s">
        <v>15</v>
      </c>
      <c r="D119" s="13" t="s">
        <v>131</v>
      </c>
      <c r="E119" s="15" t="s">
        <v>17</v>
      </c>
      <c r="F119" s="16">
        <v>45000</v>
      </c>
    </row>
    <row r="120" spans="1:6">
      <c r="A120" s="11"/>
    </row>
    <row r="121" spans="1:6" ht="16.5">
      <c r="A121" s="12">
        <v>56</v>
      </c>
      <c r="B121" s="13" t="s">
        <v>132</v>
      </c>
      <c r="C121" s="14" t="s">
        <v>15</v>
      </c>
      <c r="D121" s="13" t="s">
        <v>133</v>
      </c>
      <c r="E121" s="15" t="s">
        <v>17</v>
      </c>
      <c r="F121" s="16">
        <v>60000</v>
      </c>
    </row>
    <row r="122" spans="1:6">
      <c r="A122" s="11"/>
    </row>
    <row r="123" spans="1:6" ht="16.5">
      <c r="A123" s="12">
        <v>57</v>
      </c>
      <c r="B123" s="13" t="s">
        <v>134</v>
      </c>
      <c r="C123" s="14" t="s">
        <v>57</v>
      </c>
      <c r="D123" s="13" t="s">
        <v>135</v>
      </c>
      <c r="E123" s="15" t="s">
        <v>17</v>
      </c>
      <c r="F123" s="16">
        <v>18000</v>
      </c>
    </row>
    <row r="124" spans="1:6">
      <c r="A124" s="11"/>
    </row>
    <row r="125" spans="1:6" ht="16.5">
      <c r="A125" s="12">
        <v>58</v>
      </c>
      <c r="B125" s="13" t="s">
        <v>136</v>
      </c>
      <c r="C125" s="14" t="s">
        <v>31</v>
      </c>
      <c r="D125" s="13" t="s">
        <v>137</v>
      </c>
      <c r="E125" s="15" t="s">
        <v>17</v>
      </c>
      <c r="F125" s="16">
        <v>16560</v>
      </c>
    </row>
    <row r="126" spans="1:6">
      <c r="A126" s="11"/>
    </row>
    <row r="127" spans="1:6" ht="16.5">
      <c r="A127" s="12">
        <v>59</v>
      </c>
      <c r="B127" s="13" t="s">
        <v>138</v>
      </c>
      <c r="C127" s="14" t="s">
        <v>37</v>
      </c>
      <c r="D127" s="13" t="s">
        <v>139</v>
      </c>
      <c r="E127" s="15" t="s">
        <v>17</v>
      </c>
      <c r="F127" s="16">
        <v>19000</v>
      </c>
    </row>
    <row r="128" spans="1:6">
      <c r="A128" s="11"/>
    </row>
    <row r="129" spans="1:6" ht="16.5">
      <c r="A129" s="12">
        <v>60</v>
      </c>
      <c r="B129" s="13" t="s">
        <v>140</v>
      </c>
      <c r="C129" s="14" t="s">
        <v>141</v>
      </c>
      <c r="D129" s="13" t="s">
        <v>142</v>
      </c>
      <c r="E129" s="15" t="s">
        <v>17</v>
      </c>
      <c r="F129" s="16">
        <v>110000</v>
      </c>
    </row>
    <row r="130" spans="1:6">
      <c r="A130" s="11"/>
    </row>
    <row r="131" spans="1:6" ht="16.5">
      <c r="A131" s="12">
        <v>61</v>
      </c>
      <c r="B131" s="13" t="s">
        <v>143</v>
      </c>
      <c r="C131" s="14" t="s">
        <v>51</v>
      </c>
      <c r="D131" s="13" t="s">
        <v>58</v>
      </c>
      <c r="E131" s="15" t="s">
        <v>17</v>
      </c>
      <c r="F131" s="16">
        <v>20000</v>
      </c>
    </row>
    <row r="132" spans="1:6">
      <c r="A132" s="11"/>
    </row>
    <row r="133" spans="1:6" ht="16.5">
      <c r="A133" s="12">
        <v>62</v>
      </c>
      <c r="B133" s="13" t="s">
        <v>144</v>
      </c>
      <c r="C133" s="14" t="s">
        <v>51</v>
      </c>
      <c r="D133" s="13" t="s">
        <v>58</v>
      </c>
      <c r="E133" s="15" t="s">
        <v>17</v>
      </c>
      <c r="F133" s="16">
        <v>20000</v>
      </c>
    </row>
    <row r="134" spans="1:6">
      <c r="A134" s="11"/>
    </row>
    <row r="135" spans="1:6" ht="16.5">
      <c r="A135" s="12">
        <v>63</v>
      </c>
      <c r="B135" s="13" t="s">
        <v>145</v>
      </c>
      <c r="C135" s="14" t="s">
        <v>19</v>
      </c>
      <c r="D135" s="13" t="s">
        <v>20</v>
      </c>
      <c r="E135" s="15" t="s">
        <v>17</v>
      </c>
      <c r="F135" s="16">
        <v>28750</v>
      </c>
    </row>
    <row r="136" spans="1:6">
      <c r="A136" s="11"/>
    </row>
    <row r="137" spans="1:6" ht="16.5">
      <c r="A137" s="12">
        <v>64</v>
      </c>
      <c r="B137" s="13" t="s">
        <v>146</v>
      </c>
      <c r="C137" s="14" t="s">
        <v>25</v>
      </c>
      <c r="D137" s="13" t="s">
        <v>26</v>
      </c>
      <c r="E137" s="15" t="s">
        <v>17</v>
      </c>
      <c r="F137" s="16">
        <v>30000</v>
      </c>
    </row>
    <row r="138" spans="1:6">
      <c r="A138" s="11"/>
    </row>
    <row r="139" spans="1:6" ht="16.5">
      <c r="A139" s="12">
        <v>65</v>
      </c>
      <c r="B139" s="13" t="s">
        <v>147</v>
      </c>
      <c r="C139" s="14" t="s">
        <v>148</v>
      </c>
      <c r="D139" s="13" t="s">
        <v>149</v>
      </c>
      <c r="E139" s="15" t="s">
        <v>17</v>
      </c>
      <c r="F139" s="16">
        <v>60000</v>
      </c>
    </row>
    <row r="140" spans="1:6">
      <c r="A140" s="11"/>
    </row>
    <row r="141" spans="1:6" ht="16.5">
      <c r="A141" s="12">
        <v>66</v>
      </c>
      <c r="B141" s="13" t="s">
        <v>150</v>
      </c>
      <c r="C141" s="14" t="s">
        <v>82</v>
      </c>
      <c r="D141" s="13" t="s">
        <v>151</v>
      </c>
      <c r="E141" s="15" t="s">
        <v>17</v>
      </c>
      <c r="F141" s="16">
        <v>77000</v>
      </c>
    </row>
    <row r="142" spans="1:6">
      <c r="A142" s="11"/>
    </row>
    <row r="143" spans="1:6" ht="16.5">
      <c r="A143" s="12">
        <v>67</v>
      </c>
      <c r="B143" s="13" t="s">
        <v>152</v>
      </c>
      <c r="C143" s="14" t="s">
        <v>15</v>
      </c>
      <c r="D143" s="13" t="s">
        <v>16</v>
      </c>
      <c r="E143" s="15" t="s">
        <v>17</v>
      </c>
      <c r="F143" s="16">
        <v>35000</v>
      </c>
    </row>
    <row r="144" spans="1:6">
      <c r="A144" s="11"/>
    </row>
    <row r="145" spans="1:6" ht="16.5">
      <c r="A145" s="12">
        <v>68</v>
      </c>
      <c r="B145" s="13" t="s">
        <v>153</v>
      </c>
      <c r="C145" s="14" t="s">
        <v>154</v>
      </c>
      <c r="D145" s="13" t="s">
        <v>155</v>
      </c>
      <c r="E145" s="15" t="s">
        <v>17</v>
      </c>
      <c r="F145" s="16">
        <v>170000</v>
      </c>
    </row>
    <row r="146" spans="1:6">
      <c r="A146" s="11"/>
    </row>
    <row r="147" spans="1:6" ht="16.5">
      <c r="A147" s="12">
        <v>69</v>
      </c>
      <c r="B147" s="13" t="s">
        <v>156</v>
      </c>
      <c r="C147" s="14" t="s">
        <v>37</v>
      </c>
      <c r="D147" s="13" t="s">
        <v>29</v>
      </c>
      <c r="E147" s="15" t="s">
        <v>17</v>
      </c>
      <c r="F147" s="16">
        <v>44000</v>
      </c>
    </row>
    <row r="148" spans="1:6">
      <c r="A148" s="11"/>
    </row>
    <row r="149" spans="1:6" ht="16.5">
      <c r="A149" s="12">
        <v>70</v>
      </c>
      <c r="B149" s="13" t="s">
        <v>157</v>
      </c>
      <c r="C149" s="14" t="s">
        <v>158</v>
      </c>
      <c r="D149" s="13" t="s">
        <v>159</v>
      </c>
      <c r="E149" s="15" t="s">
        <v>17</v>
      </c>
      <c r="F149" s="16">
        <v>63000</v>
      </c>
    </row>
    <row r="150" spans="1:6">
      <c r="A150" s="11"/>
    </row>
    <row r="151" spans="1:6" ht="16.5">
      <c r="A151" s="12">
        <v>71</v>
      </c>
      <c r="B151" s="13" t="s">
        <v>160</v>
      </c>
      <c r="C151" s="14" t="s">
        <v>37</v>
      </c>
      <c r="D151" s="13" t="s">
        <v>63</v>
      </c>
      <c r="E151" s="15" t="s">
        <v>17</v>
      </c>
      <c r="F151" s="16">
        <v>22000</v>
      </c>
    </row>
    <row r="152" spans="1:6">
      <c r="A152" s="11"/>
    </row>
    <row r="153" spans="1:6" ht="16.5">
      <c r="A153" s="12">
        <v>72</v>
      </c>
      <c r="B153" s="13" t="s">
        <v>161</v>
      </c>
      <c r="C153" s="14" t="s">
        <v>141</v>
      </c>
      <c r="D153" s="13" t="s">
        <v>162</v>
      </c>
      <c r="E153" s="15" t="s">
        <v>17</v>
      </c>
      <c r="F153" s="16">
        <v>60000</v>
      </c>
    </row>
    <row r="154" spans="1:6">
      <c r="A154" s="11"/>
    </row>
    <row r="155" spans="1:6" ht="16.5">
      <c r="A155" s="12">
        <v>73</v>
      </c>
      <c r="B155" s="13" t="s">
        <v>163</v>
      </c>
      <c r="C155" s="14" t="s">
        <v>164</v>
      </c>
      <c r="D155" s="13" t="s">
        <v>165</v>
      </c>
      <c r="E155" s="15" t="s">
        <v>17</v>
      </c>
      <c r="F155" s="16">
        <v>18000</v>
      </c>
    </row>
    <row r="156" spans="1:6">
      <c r="A156" s="11"/>
    </row>
    <row r="157" spans="1:6" ht="16.5">
      <c r="A157" s="12">
        <v>74</v>
      </c>
      <c r="B157" s="13" t="s">
        <v>166</v>
      </c>
      <c r="C157" s="14" t="s">
        <v>78</v>
      </c>
      <c r="D157" s="13" t="s">
        <v>93</v>
      </c>
      <c r="E157" s="15" t="s">
        <v>17</v>
      </c>
      <c r="F157" s="16">
        <v>22000</v>
      </c>
    </row>
    <row r="158" spans="1:6">
      <c r="A158" s="11"/>
    </row>
    <row r="159" spans="1:6" ht="16.5">
      <c r="A159" s="12">
        <v>75</v>
      </c>
      <c r="B159" s="13" t="s">
        <v>167</v>
      </c>
      <c r="C159" s="14" t="s">
        <v>54</v>
      </c>
      <c r="D159" s="13" t="s">
        <v>55</v>
      </c>
      <c r="E159" s="15" t="s">
        <v>17</v>
      </c>
      <c r="F159" s="16">
        <v>35750</v>
      </c>
    </row>
    <row r="160" spans="1:6">
      <c r="A160" s="11"/>
    </row>
    <row r="161" spans="1:6" ht="16.5">
      <c r="A161" s="12">
        <v>76</v>
      </c>
      <c r="B161" s="13" t="s">
        <v>168</v>
      </c>
      <c r="C161" s="14" t="s">
        <v>46</v>
      </c>
      <c r="D161" s="13" t="s">
        <v>169</v>
      </c>
      <c r="E161" s="15" t="s">
        <v>17</v>
      </c>
      <c r="F161" s="16">
        <v>22000</v>
      </c>
    </row>
    <row r="162" spans="1:6">
      <c r="A162" s="11"/>
    </row>
    <row r="163" spans="1:6" ht="16.5">
      <c r="A163" s="12">
        <v>77</v>
      </c>
      <c r="B163" s="13" t="s">
        <v>170</v>
      </c>
      <c r="C163" s="14" t="s">
        <v>101</v>
      </c>
      <c r="D163" s="13" t="s">
        <v>151</v>
      </c>
      <c r="E163" s="15" t="s">
        <v>17</v>
      </c>
      <c r="F163" s="16">
        <v>77000</v>
      </c>
    </row>
    <row r="164" spans="1:6">
      <c r="A164" s="11"/>
    </row>
    <row r="165" spans="1:6" ht="16.5">
      <c r="A165" s="12">
        <v>78</v>
      </c>
      <c r="B165" s="13" t="s">
        <v>171</v>
      </c>
      <c r="C165" s="14" t="s">
        <v>172</v>
      </c>
      <c r="D165" s="13" t="s">
        <v>29</v>
      </c>
      <c r="E165" s="15" t="s">
        <v>17</v>
      </c>
      <c r="F165" s="16">
        <v>38500</v>
      </c>
    </row>
    <row r="166" spans="1:6">
      <c r="A166" s="11"/>
    </row>
    <row r="167" spans="1:6" ht="16.5">
      <c r="A167" s="12">
        <v>79</v>
      </c>
      <c r="B167" s="13" t="s">
        <v>173</v>
      </c>
      <c r="C167" s="14" t="s">
        <v>31</v>
      </c>
      <c r="D167" s="13" t="s">
        <v>32</v>
      </c>
      <c r="E167" s="15" t="s">
        <v>17</v>
      </c>
      <c r="F167" s="16">
        <v>14000</v>
      </c>
    </row>
    <row r="168" spans="1:6">
      <c r="A168" s="11"/>
    </row>
    <row r="169" spans="1:6" ht="16.5">
      <c r="A169" s="12">
        <v>80</v>
      </c>
      <c r="B169" s="13" t="s">
        <v>174</v>
      </c>
      <c r="C169" s="14" t="s">
        <v>175</v>
      </c>
      <c r="D169" s="13" t="s">
        <v>73</v>
      </c>
      <c r="E169" s="15" t="s">
        <v>17</v>
      </c>
      <c r="F169" s="16">
        <v>100000</v>
      </c>
    </row>
    <row r="170" spans="1:6">
      <c r="A170" s="11"/>
    </row>
    <row r="171" spans="1:6" ht="16.5">
      <c r="A171" s="12">
        <v>81</v>
      </c>
      <c r="B171" s="13" t="s">
        <v>176</v>
      </c>
      <c r="C171" s="14" t="s">
        <v>31</v>
      </c>
      <c r="D171" s="13" t="s">
        <v>32</v>
      </c>
      <c r="E171" s="15" t="s">
        <v>17</v>
      </c>
      <c r="F171" s="16">
        <v>14000</v>
      </c>
    </row>
    <row r="172" spans="1:6">
      <c r="A172" s="11"/>
    </row>
    <row r="173" spans="1:6" ht="16.5">
      <c r="A173" s="12">
        <v>82</v>
      </c>
      <c r="B173" s="13" t="s">
        <v>177</v>
      </c>
      <c r="C173" s="14" t="s">
        <v>57</v>
      </c>
      <c r="D173" s="13" t="s">
        <v>67</v>
      </c>
      <c r="E173" s="15" t="s">
        <v>17</v>
      </c>
      <c r="F173" s="16">
        <v>20000</v>
      </c>
    </row>
    <row r="174" spans="1:6">
      <c r="A174" s="11"/>
    </row>
    <row r="175" spans="1:6" ht="16.5">
      <c r="A175" s="12">
        <v>83</v>
      </c>
      <c r="B175" s="13" t="s">
        <v>178</v>
      </c>
      <c r="C175" s="14" t="s">
        <v>179</v>
      </c>
      <c r="D175" s="13" t="s">
        <v>180</v>
      </c>
      <c r="E175" s="15" t="s">
        <v>17</v>
      </c>
      <c r="F175" s="16">
        <v>90000</v>
      </c>
    </row>
    <row r="176" spans="1:6">
      <c r="A176" s="11"/>
    </row>
    <row r="177" spans="1:6" ht="16.5">
      <c r="A177" s="12">
        <v>84</v>
      </c>
      <c r="B177" s="13" t="s">
        <v>181</v>
      </c>
      <c r="C177" s="14" t="s">
        <v>92</v>
      </c>
      <c r="D177" s="13" t="s">
        <v>133</v>
      </c>
      <c r="E177" s="15" t="s">
        <v>17</v>
      </c>
      <c r="F177" s="16">
        <v>49500</v>
      </c>
    </row>
    <row r="178" spans="1:6">
      <c r="A178" s="11"/>
    </row>
    <row r="179" spans="1:6" ht="16.5">
      <c r="A179" s="12">
        <v>85</v>
      </c>
      <c r="B179" s="13" t="s">
        <v>182</v>
      </c>
      <c r="C179" s="14" t="s">
        <v>15</v>
      </c>
      <c r="D179" s="13" t="s">
        <v>183</v>
      </c>
      <c r="E179" s="15" t="s">
        <v>17</v>
      </c>
      <c r="F179" s="16">
        <v>25000</v>
      </c>
    </row>
    <row r="180" spans="1:6">
      <c r="A180" s="11"/>
    </row>
    <row r="181" spans="1:6" ht="16.5">
      <c r="A181" s="12">
        <v>86</v>
      </c>
      <c r="B181" s="13" t="s">
        <v>184</v>
      </c>
      <c r="C181" s="14" t="s">
        <v>185</v>
      </c>
      <c r="D181" s="13" t="s">
        <v>165</v>
      </c>
      <c r="E181" s="15" t="s">
        <v>17</v>
      </c>
      <c r="F181" s="16">
        <v>18000</v>
      </c>
    </row>
    <row r="182" spans="1:6">
      <c r="A182" s="11"/>
    </row>
    <row r="183" spans="1:6" ht="16.5">
      <c r="A183" s="12">
        <v>87</v>
      </c>
      <c r="B183" s="13" t="s">
        <v>186</v>
      </c>
      <c r="C183" s="14" t="s">
        <v>25</v>
      </c>
      <c r="D183" s="13" t="s">
        <v>26</v>
      </c>
      <c r="E183" s="15" t="s">
        <v>17</v>
      </c>
      <c r="F183" s="16">
        <v>30000</v>
      </c>
    </row>
    <row r="184" spans="1:6">
      <c r="A184" s="11"/>
    </row>
    <row r="185" spans="1:6" ht="16.5">
      <c r="A185" s="12">
        <v>88</v>
      </c>
      <c r="B185" s="13" t="s">
        <v>187</v>
      </c>
      <c r="C185" s="14" t="s">
        <v>92</v>
      </c>
      <c r="D185" s="13" t="s">
        <v>188</v>
      </c>
      <c r="E185" s="15" t="s">
        <v>17</v>
      </c>
      <c r="F185" s="16">
        <v>36000</v>
      </c>
    </row>
    <row r="186" spans="1:6">
      <c r="A186" s="11"/>
    </row>
    <row r="187" spans="1:6" ht="16.5">
      <c r="A187" s="12">
        <v>89</v>
      </c>
      <c r="B187" s="13" t="s">
        <v>189</v>
      </c>
      <c r="C187" s="14" t="s">
        <v>69</v>
      </c>
      <c r="D187" s="13" t="s">
        <v>135</v>
      </c>
      <c r="E187" s="15" t="s">
        <v>17</v>
      </c>
      <c r="F187" s="16">
        <v>18000</v>
      </c>
    </row>
    <row r="188" spans="1:6">
      <c r="A188" s="11"/>
    </row>
    <row r="189" spans="1:6" ht="16.5">
      <c r="A189" s="12">
        <v>90</v>
      </c>
      <c r="B189" s="13" t="s">
        <v>190</v>
      </c>
      <c r="C189" s="14" t="s">
        <v>31</v>
      </c>
      <c r="D189" s="13" t="s">
        <v>137</v>
      </c>
      <c r="E189" s="15" t="s">
        <v>17</v>
      </c>
      <c r="F189" s="16">
        <v>30000</v>
      </c>
    </row>
    <row r="190" spans="1:6">
      <c r="A190" s="11"/>
    </row>
    <row r="191" spans="1:6" ht="16.5">
      <c r="A191" s="12">
        <v>91</v>
      </c>
      <c r="B191" s="13" t="s">
        <v>191</v>
      </c>
      <c r="C191" s="14" t="s">
        <v>69</v>
      </c>
      <c r="D191" s="13" t="s">
        <v>135</v>
      </c>
      <c r="E191" s="15" t="s">
        <v>17</v>
      </c>
      <c r="F191" s="16">
        <v>18000</v>
      </c>
    </row>
    <row r="192" spans="1:6">
      <c r="A192" s="11"/>
    </row>
    <row r="193" spans="1:6" ht="16.5">
      <c r="A193" s="12">
        <v>92</v>
      </c>
      <c r="B193" s="13" t="s">
        <v>192</v>
      </c>
      <c r="C193" s="14" t="s">
        <v>69</v>
      </c>
      <c r="D193" s="13" t="s">
        <v>29</v>
      </c>
      <c r="E193" s="15" t="s">
        <v>17</v>
      </c>
      <c r="F193" s="16">
        <v>38500</v>
      </c>
    </row>
    <row r="194" spans="1:6">
      <c r="A194" s="11"/>
    </row>
    <row r="195" spans="1:6" ht="16.5">
      <c r="A195" s="12">
        <v>93</v>
      </c>
      <c r="B195" s="13" t="s">
        <v>193</v>
      </c>
      <c r="C195" s="14" t="s">
        <v>95</v>
      </c>
      <c r="D195" s="13" t="s">
        <v>93</v>
      </c>
      <c r="E195" s="15" t="s">
        <v>17</v>
      </c>
      <c r="F195" s="16">
        <v>28000</v>
      </c>
    </row>
    <row r="196" spans="1:6">
      <c r="A196" s="11"/>
    </row>
    <row r="197" spans="1:6" ht="16.5">
      <c r="A197" s="12">
        <v>94</v>
      </c>
      <c r="B197" s="13" t="s">
        <v>194</v>
      </c>
      <c r="C197" s="14" t="s">
        <v>51</v>
      </c>
      <c r="D197" s="13" t="s">
        <v>58</v>
      </c>
      <c r="E197" s="15" t="s">
        <v>17</v>
      </c>
      <c r="F197" s="16">
        <v>20000</v>
      </c>
    </row>
    <row r="198" spans="1:6">
      <c r="A198" s="11"/>
    </row>
    <row r="199" spans="1:6" ht="16.5">
      <c r="A199" s="12">
        <v>95</v>
      </c>
      <c r="B199" s="13" t="s">
        <v>195</v>
      </c>
      <c r="C199" s="14" t="s">
        <v>31</v>
      </c>
      <c r="D199" s="13" t="s">
        <v>32</v>
      </c>
      <c r="E199" s="15" t="s">
        <v>17</v>
      </c>
      <c r="F199" s="16">
        <v>16000</v>
      </c>
    </row>
    <row r="200" spans="1:6">
      <c r="A200" s="11"/>
    </row>
    <row r="201" spans="1:6" ht="16.5">
      <c r="A201" s="12">
        <v>96</v>
      </c>
      <c r="B201" s="13" t="s">
        <v>196</v>
      </c>
      <c r="C201" s="14" t="s">
        <v>31</v>
      </c>
      <c r="D201" s="13" t="s">
        <v>32</v>
      </c>
      <c r="E201" s="15" t="s">
        <v>17</v>
      </c>
      <c r="F201" s="16">
        <v>16000</v>
      </c>
    </row>
    <row r="202" spans="1:6">
      <c r="A202" s="11"/>
    </row>
    <row r="203" spans="1:6" ht="16.5">
      <c r="A203" s="12">
        <v>97</v>
      </c>
      <c r="B203" s="13" t="s">
        <v>197</v>
      </c>
      <c r="C203" s="14" t="s">
        <v>19</v>
      </c>
      <c r="D203" s="13" t="s">
        <v>99</v>
      </c>
      <c r="E203" s="15" t="s">
        <v>17</v>
      </c>
      <c r="F203" s="16">
        <v>18500</v>
      </c>
    </row>
    <row r="204" spans="1:6">
      <c r="A204" s="11"/>
    </row>
    <row r="205" spans="1:6" ht="16.5">
      <c r="A205" s="12">
        <v>98</v>
      </c>
      <c r="B205" s="13" t="s">
        <v>198</v>
      </c>
      <c r="C205" s="14" t="s">
        <v>78</v>
      </c>
      <c r="D205" s="13" t="s">
        <v>63</v>
      </c>
      <c r="E205" s="15" t="s">
        <v>17</v>
      </c>
      <c r="F205" s="16">
        <v>22000</v>
      </c>
    </row>
    <row r="206" spans="1:6">
      <c r="A206" s="11"/>
    </row>
    <row r="207" spans="1:6" ht="16.5">
      <c r="A207" s="12">
        <v>99</v>
      </c>
      <c r="B207" s="13" t="s">
        <v>199</v>
      </c>
      <c r="C207" s="14" t="s">
        <v>46</v>
      </c>
      <c r="D207" s="13" t="s">
        <v>200</v>
      </c>
      <c r="E207" s="15" t="s">
        <v>17</v>
      </c>
      <c r="F207" s="16">
        <v>28750</v>
      </c>
    </row>
    <row r="208" spans="1:6">
      <c r="A208" s="11"/>
    </row>
    <row r="209" spans="1:6" ht="16.5">
      <c r="A209" s="12">
        <v>100</v>
      </c>
      <c r="B209" s="13" t="s">
        <v>201</v>
      </c>
      <c r="C209" s="14" t="s">
        <v>51</v>
      </c>
      <c r="D209" s="13" t="s">
        <v>58</v>
      </c>
      <c r="E209" s="15" t="s">
        <v>17</v>
      </c>
      <c r="F209" s="16">
        <v>20000</v>
      </c>
    </row>
    <row r="210" spans="1:6">
      <c r="A210" s="11"/>
    </row>
    <row r="211" spans="1:6" ht="16.5">
      <c r="A211" s="12">
        <v>101</v>
      </c>
      <c r="B211" s="13" t="s">
        <v>202</v>
      </c>
      <c r="C211" s="14" t="s">
        <v>51</v>
      </c>
      <c r="D211" s="13" t="s">
        <v>58</v>
      </c>
      <c r="E211" s="15" t="s">
        <v>17</v>
      </c>
      <c r="F211" s="16">
        <v>20000</v>
      </c>
    </row>
    <row r="212" spans="1:6">
      <c r="A212" s="11"/>
    </row>
    <row r="213" spans="1:6" ht="16.5">
      <c r="A213" s="12">
        <v>102</v>
      </c>
      <c r="B213" s="13" t="s">
        <v>203</v>
      </c>
      <c r="C213" s="14" t="s">
        <v>175</v>
      </c>
      <c r="D213" s="13" t="s">
        <v>149</v>
      </c>
      <c r="E213" s="15" t="s">
        <v>17</v>
      </c>
      <c r="F213" s="16">
        <v>60000</v>
      </c>
    </row>
    <row r="214" spans="1:6">
      <c r="A214" s="11"/>
    </row>
    <row r="215" spans="1:6" ht="16.5">
      <c r="A215" s="12">
        <v>103</v>
      </c>
      <c r="B215" s="13" t="s">
        <v>204</v>
      </c>
      <c r="C215" s="14" t="s">
        <v>19</v>
      </c>
      <c r="D215" s="13" t="s">
        <v>93</v>
      </c>
      <c r="E215" s="15" t="s">
        <v>17</v>
      </c>
      <c r="F215" s="16">
        <v>40000</v>
      </c>
    </row>
    <row r="216" spans="1:6">
      <c r="A216" s="11"/>
    </row>
    <row r="217" spans="1:6" ht="16.5">
      <c r="A217" s="12">
        <v>104</v>
      </c>
      <c r="B217" s="13" t="s">
        <v>205</v>
      </c>
      <c r="C217" s="14" t="s">
        <v>25</v>
      </c>
      <c r="D217" s="13" t="s">
        <v>206</v>
      </c>
      <c r="E217" s="15" t="s">
        <v>17</v>
      </c>
      <c r="F217" s="16">
        <v>44450</v>
      </c>
    </row>
    <row r="218" spans="1:6">
      <c r="A218" s="11"/>
    </row>
    <row r="219" spans="1:6" ht="16.5">
      <c r="A219" s="12">
        <v>105</v>
      </c>
      <c r="B219" s="13" t="s">
        <v>207</v>
      </c>
      <c r="C219" s="14" t="s">
        <v>31</v>
      </c>
      <c r="D219" s="13" t="s">
        <v>32</v>
      </c>
      <c r="E219" s="15" t="s">
        <v>17</v>
      </c>
      <c r="F219" s="16">
        <v>14000</v>
      </c>
    </row>
    <row r="220" spans="1:6">
      <c r="A220" s="11"/>
    </row>
    <row r="221" spans="1:6" ht="16.5">
      <c r="A221" s="12">
        <v>106</v>
      </c>
      <c r="B221" s="13" t="s">
        <v>208</v>
      </c>
      <c r="C221" s="14" t="s">
        <v>22</v>
      </c>
      <c r="D221" s="13" t="s">
        <v>67</v>
      </c>
      <c r="E221" s="15" t="s">
        <v>17</v>
      </c>
      <c r="F221" s="16">
        <v>20000</v>
      </c>
    </row>
    <row r="222" spans="1:6">
      <c r="A222" s="11"/>
    </row>
    <row r="223" spans="1:6" ht="16.5">
      <c r="A223" s="12">
        <v>107</v>
      </c>
      <c r="B223" s="13" t="s">
        <v>209</v>
      </c>
      <c r="C223" s="14" t="s">
        <v>37</v>
      </c>
      <c r="D223" s="13" t="s">
        <v>29</v>
      </c>
      <c r="E223" s="15" t="s">
        <v>17</v>
      </c>
      <c r="F223" s="16">
        <v>38500</v>
      </c>
    </row>
    <row r="224" spans="1:6">
      <c r="A224" s="11"/>
    </row>
    <row r="225" spans="1:6" ht="16.5">
      <c r="A225" s="12">
        <v>108</v>
      </c>
      <c r="B225" s="13" t="s">
        <v>210</v>
      </c>
      <c r="C225" s="14" t="s">
        <v>211</v>
      </c>
      <c r="D225" s="13" t="s">
        <v>29</v>
      </c>
      <c r="E225" s="15" t="s">
        <v>17</v>
      </c>
      <c r="F225" s="16">
        <v>38500</v>
      </c>
    </row>
    <row r="226" spans="1:6">
      <c r="A226" s="11"/>
    </row>
    <row r="227" spans="1:6" ht="16.5">
      <c r="A227" s="12">
        <v>109</v>
      </c>
      <c r="B227" s="13" t="s">
        <v>212</v>
      </c>
      <c r="C227" s="14" t="s">
        <v>78</v>
      </c>
      <c r="D227" s="13" t="s">
        <v>23</v>
      </c>
      <c r="E227" s="15" t="s">
        <v>17</v>
      </c>
      <c r="F227" s="16">
        <v>50000</v>
      </c>
    </row>
    <row r="228" spans="1:6">
      <c r="A228" s="11"/>
    </row>
    <row r="229" spans="1:6" ht="16.5">
      <c r="A229" s="12">
        <v>110</v>
      </c>
      <c r="B229" s="13" t="s">
        <v>213</v>
      </c>
      <c r="C229" s="14" t="s">
        <v>31</v>
      </c>
      <c r="D229" s="13" t="s">
        <v>137</v>
      </c>
      <c r="E229" s="15" t="s">
        <v>17</v>
      </c>
      <c r="F229" s="16">
        <v>16560</v>
      </c>
    </row>
    <row r="230" spans="1:6">
      <c r="A230" s="11"/>
    </row>
    <row r="231" spans="1:6" ht="16.5">
      <c r="A231" s="12">
        <v>111</v>
      </c>
      <c r="B231" s="13" t="s">
        <v>214</v>
      </c>
      <c r="C231" s="14" t="s">
        <v>82</v>
      </c>
      <c r="D231" s="13" t="s">
        <v>83</v>
      </c>
      <c r="E231" s="15" t="s">
        <v>17</v>
      </c>
      <c r="F231" s="16">
        <v>38500</v>
      </c>
    </row>
    <row r="232" spans="1:6">
      <c r="A232" s="11"/>
    </row>
    <row r="233" spans="1:6" ht="16.5">
      <c r="A233" s="12">
        <v>112</v>
      </c>
      <c r="B233" s="13" t="s">
        <v>215</v>
      </c>
      <c r="C233" s="14" t="s">
        <v>19</v>
      </c>
      <c r="D233" s="13" t="s">
        <v>99</v>
      </c>
      <c r="E233" s="15" t="s">
        <v>17</v>
      </c>
      <c r="F233" s="16">
        <v>18500</v>
      </c>
    </row>
    <row r="234" spans="1:6">
      <c r="A234" s="11"/>
    </row>
    <row r="235" spans="1:6" ht="16.5">
      <c r="A235" s="12">
        <v>113</v>
      </c>
      <c r="B235" s="13" t="s">
        <v>216</v>
      </c>
      <c r="C235" s="14" t="s">
        <v>126</v>
      </c>
      <c r="D235" s="13" t="s">
        <v>217</v>
      </c>
      <c r="E235" s="15" t="s">
        <v>17</v>
      </c>
      <c r="F235" s="16">
        <v>22000</v>
      </c>
    </row>
    <row r="236" spans="1:6">
      <c r="A236" s="11"/>
    </row>
    <row r="237" spans="1:6" ht="16.5">
      <c r="A237" s="12">
        <v>114</v>
      </c>
      <c r="B237" s="13" t="s">
        <v>218</v>
      </c>
      <c r="C237" s="14" t="s">
        <v>31</v>
      </c>
      <c r="D237" s="13" t="s">
        <v>32</v>
      </c>
      <c r="E237" s="15" t="s">
        <v>17</v>
      </c>
      <c r="F237" s="16">
        <v>16000</v>
      </c>
    </row>
    <row r="238" spans="1:6">
      <c r="A238" s="11"/>
    </row>
    <row r="239" spans="1:6" ht="16.5">
      <c r="A239" s="12">
        <v>115</v>
      </c>
      <c r="B239" s="13" t="s">
        <v>219</v>
      </c>
      <c r="C239" s="14" t="s">
        <v>220</v>
      </c>
      <c r="D239" s="13" t="s">
        <v>41</v>
      </c>
      <c r="E239" s="15" t="s">
        <v>17</v>
      </c>
      <c r="F239" s="16">
        <v>60500</v>
      </c>
    </row>
    <row r="240" spans="1:6">
      <c r="A240" s="11"/>
    </row>
    <row r="241" spans="1:6" ht="16.5">
      <c r="A241" s="12">
        <v>116</v>
      </c>
      <c r="B241" s="13" t="s">
        <v>221</v>
      </c>
      <c r="C241" s="14" t="s">
        <v>31</v>
      </c>
      <c r="D241" s="13" t="s">
        <v>32</v>
      </c>
      <c r="E241" s="15" t="s">
        <v>17</v>
      </c>
      <c r="F241" s="16">
        <v>14000</v>
      </c>
    </row>
    <row r="242" spans="1:6">
      <c r="A242" s="11"/>
    </row>
    <row r="243" spans="1:6" ht="16.5">
      <c r="A243" s="12">
        <v>117</v>
      </c>
      <c r="B243" s="13" t="s">
        <v>222</v>
      </c>
      <c r="C243" s="14" t="s">
        <v>43</v>
      </c>
      <c r="D243" s="13" t="s">
        <v>93</v>
      </c>
      <c r="E243" s="15" t="s">
        <v>17</v>
      </c>
      <c r="F243" s="16">
        <v>23000</v>
      </c>
    </row>
    <row r="244" spans="1:6">
      <c r="A244" s="11"/>
    </row>
    <row r="245" spans="1:6" ht="16.5">
      <c r="A245" s="12">
        <v>118</v>
      </c>
      <c r="B245" s="13" t="s">
        <v>223</v>
      </c>
      <c r="C245" s="14" t="s">
        <v>19</v>
      </c>
      <c r="D245" s="13" t="s">
        <v>63</v>
      </c>
      <c r="E245" s="15" t="s">
        <v>17</v>
      </c>
      <c r="F245" s="16">
        <v>22000</v>
      </c>
    </row>
    <row r="246" spans="1:6">
      <c r="A246" s="11"/>
    </row>
    <row r="247" spans="1:6" ht="16.5">
      <c r="A247" s="12">
        <v>119</v>
      </c>
      <c r="B247" s="13" t="s">
        <v>224</v>
      </c>
      <c r="C247" s="14" t="s">
        <v>51</v>
      </c>
      <c r="D247" s="13" t="s">
        <v>58</v>
      </c>
      <c r="E247" s="15" t="s">
        <v>17</v>
      </c>
      <c r="F247" s="16">
        <v>20000</v>
      </c>
    </row>
    <row r="248" spans="1:6">
      <c r="A248" s="11"/>
    </row>
    <row r="249" spans="1:6" ht="16.5">
      <c r="A249" s="12">
        <v>120</v>
      </c>
      <c r="B249" s="13" t="s">
        <v>225</v>
      </c>
      <c r="C249" s="14" t="s">
        <v>31</v>
      </c>
      <c r="D249" s="13" t="s">
        <v>32</v>
      </c>
      <c r="E249" s="15" t="s">
        <v>17</v>
      </c>
      <c r="F249" s="16">
        <v>14000</v>
      </c>
    </row>
    <row r="250" spans="1:6">
      <c r="A250" s="11"/>
    </row>
    <row r="251" spans="1:6" ht="16.5">
      <c r="A251" s="12">
        <v>121</v>
      </c>
      <c r="B251" s="13" t="s">
        <v>226</v>
      </c>
      <c r="C251" s="14" t="s">
        <v>72</v>
      </c>
      <c r="D251" s="13" t="s">
        <v>227</v>
      </c>
      <c r="E251" s="15" t="s">
        <v>17</v>
      </c>
      <c r="F251" s="16">
        <v>30000</v>
      </c>
    </row>
    <row r="252" spans="1:6">
      <c r="A252" s="11"/>
    </row>
    <row r="253" spans="1:6" ht="16.5">
      <c r="A253" s="12">
        <v>122</v>
      </c>
      <c r="B253" s="13" t="s">
        <v>228</v>
      </c>
      <c r="C253" s="14" t="s">
        <v>72</v>
      </c>
      <c r="D253" s="13" t="s">
        <v>227</v>
      </c>
      <c r="E253" s="15" t="s">
        <v>17</v>
      </c>
      <c r="F253" s="16">
        <v>30000</v>
      </c>
    </row>
    <row r="254" spans="1:6">
      <c r="A254" s="11"/>
    </row>
    <row r="255" spans="1:6" ht="16.5">
      <c r="A255" s="12">
        <v>123</v>
      </c>
      <c r="B255" s="13" t="s">
        <v>229</v>
      </c>
      <c r="C255" s="14" t="s">
        <v>31</v>
      </c>
      <c r="D255" s="13" t="s">
        <v>230</v>
      </c>
      <c r="E255" s="15" t="s">
        <v>17</v>
      </c>
      <c r="F255" s="16">
        <v>17600</v>
      </c>
    </row>
    <row r="256" spans="1:6">
      <c r="A256" s="11"/>
    </row>
    <row r="257" spans="1:6" ht="16.5">
      <c r="A257" s="12">
        <v>124</v>
      </c>
      <c r="B257" s="13" t="s">
        <v>231</v>
      </c>
      <c r="C257" s="14" t="s">
        <v>87</v>
      </c>
      <c r="D257" s="13" t="s">
        <v>73</v>
      </c>
      <c r="E257" s="15" t="s">
        <v>17</v>
      </c>
      <c r="F257" s="16">
        <v>99000</v>
      </c>
    </row>
    <row r="258" spans="1:6">
      <c r="A258" s="11"/>
    </row>
    <row r="259" spans="1:6" ht="16.5">
      <c r="A259" s="12">
        <v>125</v>
      </c>
      <c r="B259" s="13" t="s">
        <v>232</v>
      </c>
      <c r="C259" s="14" t="s">
        <v>148</v>
      </c>
      <c r="D259" s="13" t="s">
        <v>151</v>
      </c>
      <c r="E259" s="15" t="s">
        <v>17</v>
      </c>
      <c r="F259" s="16">
        <v>75000</v>
      </c>
    </row>
    <row r="260" spans="1:6">
      <c r="A260" s="11"/>
    </row>
    <row r="261" spans="1:6" ht="16.5">
      <c r="A261" s="12">
        <v>126</v>
      </c>
      <c r="B261" s="13" t="s">
        <v>233</v>
      </c>
      <c r="C261" s="14" t="s">
        <v>60</v>
      </c>
      <c r="D261" s="13" t="s">
        <v>20</v>
      </c>
      <c r="E261" s="15" t="s">
        <v>17</v>
      </c>
      <c r="F261" s="16">
        <v>28750</v>
      </c>
    </row>
    <row r="262" spans="1:6">
      <c r="A262" s="11"/>
    </row>
    <row r="263" spans="1:6" ht="16.5">
      <c r="A263" s="12">
        <v>127</v>
      </c>
      <c r="B263" s="13" t="s">
        <v>234</v>
      </c>
      <c r="C263" s="14" t="s">
        <v>15</v>
      </c>
      <c r="D263" s="13" t="s">
        <v>133</v>
      </c>
      <c r="E263" s="15" t="s">
        <v>17</v>
      </c>
      <c r="F263" s="16">
        <v>49500</v>
      </c>
    </row>
    <row r="264" spans="1:6">
      <c r="A264" s="11"/>
    </row>
    <row r="265" spans="1:6" ht="16.5">
      <c r="A265" s="12">
        <v>128</v>
      </c>
      <c r="B265" s="13" t="s">
        <v>235</v>
      </c>
      <c r="C265" s="14" t="s">
        <v>19</v>
      </c>
      <c r="D265" s="13" t="s">
        <v>236</v>
      </c>
      <c r="E265" s="15" t="s">
        <v>17</v>
      </c>
      <c r="F265" s="16">
        <v>81000</v>
      </c>
    </row>
    <row r="266" spans="1:6">
      <c r="A266" s="11"/>
    </row>
    <row r="267" spans="1:6" ht="16.5">
      <c r="A267" s="12">
        <v>129</v>
      </c>
      <c r="B267" s="13" t="s">
        <v>237</v>
      </c>
      <c r="C267" s="14" t="s">
        <v>238</v>
      </c>
      <c r="D267" s="13" t="s">
        <v>239</v>
      </c>
      <c r="E267" s="15" t="s">
        <v>17</v>
      </c>
      <c r="F267" s="16">
        <v>121000</v>
      </c>
    </row>
    <row r="268" spans="1:6">
      <c r="A268" s="11"/>
    </row>
    <row r="269" spans="1:6" ht="16.5">
      <c r="A269" s="12">
        <v>130</v>
      </c>
      <c r="B269" s="13" t="s">
        <v>240</v>
      </c>
      <c r="C269" s="14" t="s">
        <v>51</v>
      </c>
      <c r="D269" s="13" t="s">
        <v>58</v>
      </c>
      <c r="E269" s="15" t="s">
        <v>17</v>
      </c>
      <c r="F269" s="16">
        <v>20000</v>
      </c>
    </row>
    <row r="270" spans="1:6">
      <c r="A270" s="11"/>
    </row>
    <row r="271" spans="1:6" ht="16.5">
      <c r="A271" s="12">
        <v>131</v>
      </c>
      <c r="B271" s="13" t="s">
        <v>241</v>
      </c>
      <c r="C271" s="14" t="s">
        <v>54</v>
      </c>
      <c r="D271" s="13" t="s">
        <v>55</v>
      </c>
      <c r="E271" s="15" t="s">
        <v>17</v>
      </c>
      <c r="F271" s="16">
        <v>35750</v>
      </c>
    </row>
    <row r="272" spans="1:6">
      <c r="A272" s="11"/>
    </row>
    <row r="273" spans="1:6" ht="16.5">
      <c r="A273" s="12">
        <v>132</v>
      </c>
      <c r="B273" s="13" t="s">
        <v>242</v>
      </c>
      <c r="C273" s="14" t="s">
        <v>43</v>
      </c>
      <c r="D273" s="13" t="s">
        <v>151</v>
      </c>
      <c r="E273" s="15" t="s">
        <v>17</v>
      </c>
      <c r="F273" s="16">
        <v>45000</v>
      </c>
    </row>
    <row r="274" spans="1:6">
      <c r="A274" s="11"/>
    </row>
    <row r="275" spans="1:6" ht="16.5">
      <c r="A275" s="12">
        <v>133</v>
      </c>
      <c r="B275" s="13" t="s">
        <v>243</v>
      </c>
      <c r="C275" s="14" t="s">
        <v>31</v>
      </c>
      <c r="D275" s="13" t="s">
        <v>32</v>
      </c>
      <c r="E275" s="15" t="s">
        <v>17</v>
      </c>
      <c r="F275" s="16">
        <v>16000</v>
      </c>
    </row>
    <row r="276" spans="1:6">
      <c r="A276" s="11"/>
    </row>
    <row r="277" spans="1:6" ht="16.5">
      <c r="A277" s="12">
        <v>134</v>
      </c>
      <c r="B277" s="13" t="s">
        <v>244</v>
      </c>
      <c r="C277" s="14" t="s">
        <v>148</v>
      </c>
      <c r="D277" s="13" t="s">
        <v>149</v>
      </c>
      <c r="E277" s="15" t="s">
        <v>17</v>
      </c>
      <c r="F277" s="16">
        <v>60000</v>
      </c>
    </row>
    <row r="278" spans="1:6">
      <c r="A278" s="11"/>
    </row>
    <row r="279" spans="1:6" ht="16.5">
      <c r="A279" s="12">
        <v>135</v>
      </c>
      <c r="B279" s="13" t="s">
        <v>245</v>
      </c>
      <c r="C279" s="14" t="s">
        <v>25</v>
      </c>
      <c r="D279" s="13" t="s">
        <v>26</v>
      </c>
      <c r="E279" s="15" t="s">
        <v>17</v>
      </c>
      <c r="F279" s="16">
        <v>30000</v>
      </c>
    </row>
    <row r="280" spans="1:6">
      <c r="A280" s="11"/>
    </row>
    <row r="281" spans="1:6" ht="16.5">
      <c r="A281" s="12">
        <v>136</v>
      </c>
      <c r="B281" s="13" t="s">
        <v>246</v>
      </c>
      <c r="C281" s="14" t="s">
        <v>247</v>
      </c>
      <c r="D281" s="13" t="s">
        <v>20</v>
      </c>
      <c r="E281" s="15" t="s">
        <v>17</v>
      </c>
      <c r="F281" s="16">
        <v>27500</v>
      </c>
    </row>
    <row r="282" spans="1:6">
      <c r="A282" s="11"/>
    </row>
    <row r="283" spans="1:6" ht="16.5">
      <c r="A283" s="12">
        <v>137</v>
      </c>
      <c r="B283" s="13" t="s">
        <v>248</v>
      </c>
      <c r="C283" s="14" t="s">
        <v>154</v>
      </c>
      <c r="D283" s="13" t="s">
        <v>155</v>
      </c>
      <c r="E283" s="15" t="s">
        <v>17</v>
      </c>
      <c r="F283" s="16">
        <v>150000</v>
      </c>
    </row>
    <row r="284" spans="1:6">
      <c r="A284" s="11"/>
    </row>
    <row r="285" spans="1:6" ht="16.5">
      <c r="A285" s="12">
        <v>138</v>
      </c>
      <c r="B285" s="13" t="s">
        <v>249</v>
      </c>
      <c r="C285" s="14" t="s">
        <v>15</v>
      </c>
      <c r="D285" s="13" t="s">
        <v>16</v>
      </c>
      <c r="E285" s="15" t="s">
        <v>17</v>
      </c>
      <c r="F285" s="16">
        <v>35000</v>
      </c>
    </row>
    <row r="286" spans="1:6">
      <c r="A286" s="11"/>
    </row>
    <row r="287" spans="1:6" ht="16.5">
      <c r="A287" s="12">
        <v>139</v>
      </c>
      <c r="B287" s="13" t="s">
        <v>250</v>
      </c>
      <c r="C287" s="14" t="s">
        <v>148</v>
      </c>
      <c r="D287" s="13" t="s">
        <v>251</v>
      </c>
      <c r="E287" s="15" t="s">
        <v>17</v>
      </c>
      <c r="F287" s="16">
        <v>49500</v>
      </c>
    </row>
    <row r="288" spans="1:6">
      <c r="A288" s="11"/>
    </row>
    <row r="289" spans="1:6" ht="16.5">
      <c r="A289" s="12">
        <v>140</v>
      </c>
      <c r="B289" s="13" t="s">
        <v>252</v>
      </c>
      <c r="C289" s="14" t="s">
        <v>31</v>
      </c>
      <c r="D289" s="13" t="s">
        <v>32</v>
      </c>
      <c r="E289" s="15" t="s">
        <v>17</v>
      </c>
      <c r="F289" s="16">
        <v>14000</v>
      </c>
    </row>
    <row r="290" spans="1:6">
      <c r="A290" s="11"/>
    </row>
    <row r="291" spans="1:6" ht="16.5">
      <c r="A291" s="12">
        <v>141</v>
      </c>
      <c r="B291" s="13" t="s">
        <v>253</v>
      </c>
      <c r="C291" s="14" t="s">
        <v>154</v>
      </c>
      <c r="D291" s="13" t="s">
        <v>29</v>
      </c>
      <c r="E291" s="15" t="s">
        <v>17</v>
      </c>
      <c r="F291" s="16">
        <v>50000</v>
      </c>
    </row>
    <row r="292" spans="1:6">
      <c r="A292" s="11"/>
    </row>
    <row r="293" spans="1:6" ht="16.5">
      <c r="A293" s="12">
        <v>142</v>
      </c>
      <c r="B293" s="13" t="s">
        <v>254</v>
      </c>
      <c r="C293" s="14" t="s">
        <v>19</v>
      </c>
      <c r="D293" s="13" t="s">
        <v>255</v>
      </c>
      <c r="E293" s="15" t="s">
        <v>17</v>
      </c>
      <c r="F293" s="16">
        <v>20000</v>
      </c>
    </row>
    <row r="294" spans="1:6">
      <c r="A294" s="11"/>
    </row>
    <row r="295" spans="1:6" ht="16.5">
      <c r="A295" s="12">
        <v>143</v>
      </c>
      <c r="B295" s="13" t="s">
        <v>256</v>
      </c>
      <c r="C295" s="14" t="s">
        <v>51</v>
      </c>
      <c r="D295" s="13" t="s">
        <v>58</v>
      </c>
      <c r="E295" s="15" t="s">
        <v>17</v>
      </c>
      <c r="F295" s="16">
        <v>20000</v>
      </c>
    </row>
    <row r="296" spans="1:6">
      <c r="A296" s="11"/>
    </row>
    <row r="297" spans="1:6" ht="16.5">
      <c r="A297" s="12">
        <v>144</v>
      </c>
      <c r="B297" s="13" t="s">
        <v>257</v>
      </c>
      <c r="C297" s="14" t="s">
        <v>148</v>
      </c>
      <c r="D297" s="13" t="s">
        <v>258</v>
      </c>
      <c r="E297" s="15" t="s">
        <v>17</v>
      </c>
      <c r="F297" s="16">
        <v>35750</v>
      </c>
    </row>
    <row r="298" spans="1:6">
      <c r="A298" s="11"/>
    </row>
    <row r="299" spans="1:6" ht="16.5">
      <c r="A299" s="12">
        <v>145</v>
      </c>
      <c r="B299" s="13" t="s">
        <v>259</v>
      </c>
      <c r="C299" s="14" t="s">
        <v>37</v>
      </c>
      <c r="D299" s="13" t="s">
        <v>20</v>
      </c>
      <c r="E299" s="15" t="s">
        <v>17</v>
      </c>
      <c r="F299" s="16">
        <v>27500</v>
      </c>
    </row>
    <row r="300" spans="1:6">
      <c r="A300" s="11"/>
    </row>
    <row r="301" spans="1:6" ht="16.5">
      <c r="A301" s="12">
        <v>146</v>
      </c>
      <c r="B301" s="13" t="s">
        <v>260</v>
      </c>
      <c r="C301" s="14" t="s">
        <v>19</v>
      </c>
      <c r="D301" s="13" t="s">
        <v>99</v>
      </c>
      <c r="E301" s="15" t="s">
        <v>17</v>
      </c>
      <c r="F301" s="16">
        <v>18500</v>
      </c>
    </row>
    <row r="302" spans="1:6">
      <c r="A302" s="11"/>
    </row>
    <row r="303" spans="1:6" ht="16.5">
      <c r="A303" s="12">
        <v>147</v>
      </c>
      <c r="B303" s="13" t="s">
        <v>261</v>
      </c>
      <c r="C303" s="14" t="s">
        <v>37</v>
      </c>
      <c r="D303" s="13" t="s">
        <v>139</v>
      </c>
      <c r="E303" s="15" t="s">
        <v>17</v>
      </c>
      <c r="F303" s="16">
        <v>18000</v>
      </c>
    </row>
    <row r="304" spans="1:6">
      <c r="A304" s="11"/>
    </row>
    <row r="305" spans="1:6" ht="16.5">
      <c r="A305" s="12">
        <v>148</v>
      </c>
      <c r="B305" s="13" t="s">
        <v>262</v>
      </c>
      <c r="C305" s="14" t="s">
        <v>37</v>
      </c>
      <c r="D305" s="13" t="s">
        <v>63</v>
      </c>
      <c r="E305" s="15" t="s">
        <v>17</v>
      </c>
      <c r="F305" s="16">
        <v>22000</v>
      </c>
    </row>
    <row r="306" spans="1:6">
      <c r="A306" s="11"/>
    </row>
    <row r="307" spans="1:6" ht="16.5">
      <c r="A307" s="12">
        <v>149</v>
      </c>
      <c r="B307" s="13" t="s">
        <v>263</v>
      </c>
      <c r="C307" s="14" t="s">
        <v>154</v>
      </c>
      <c r="D307" s="13" t="s">
        <v>20</v>
      </c>
      <c r="E307" s="15" t="s">
        <v>17</v>
      </c>
      <c r="F307" s="16">
        <v>27500</v>
      </c>
    </row>
    <row r="308" spans="1:6">
      <c r="A308" s="11"/>
    </row>
    <row r="309" spans="1:6" ht="16.5">
      <c r="A309" s="12">
        <v>150</v>
      </c>
      <c r="B309" s="13" t="s">
        <v>264</v>
      </c>
      <c r="C309" s="14" t="s">
        <v>72</v>
      </c>
      <c r="D309" s="13" t="s">
        <v>265</v>
      </c>
      <c r="E309" s="15" t="s">
        <v>17</v>
      </c>
      <c r="F309" s="16">
        <v>26000</v>
      </c>
    </row>
    <row r="310" spans="1:6">
      <c r="A310" s="11"/>
    </row>
    <row r="311" spans="1:6" ht="16.5">
      <c r="A311" s="12">
        <v>151</v>
      </c>
      <c r="B311" s="13" t="s">
        <v>266</v>
      </c>
      <c r="C311" s="14" t="s">
        <v>25</v>
      </c>
      <c r="D311" s="13" t="s">
        <v>26</v>
      </c>
      <c r="E311" s="15" t="s">
        <v>17</v>
      </c>
      <c r="F311" s="16">
        <v>30000</v>
      </c>
    </row>
    <row r="312" spans="1:6">
      <c r="A312" s="11"/>
    </row>
    <row r="313" spans="1:6" ht="16.5">
      <c r="A313" s="12">
        <v>152</v>
      </c>
      <c r="B313" s="13" t="s">
        <v>267</v>
      </c>
      <c r="C313" s="14" t="s">
        <v>175</v>
      </c>
      <c r="D313" s="13" t="s">
        <v>268</v>
      </c>
      <c r="E313" s="15" t="s">
        <v>17</v>
      </c>
      <c r="F313" s="16">
        <v>65000</v>
      </c>
    </row>
    <row r="314" spans="1:6">
      <c r="A314" s="11"/>
    </row>
    <row r="315" spans="1:6" ht="16.5">
      <c r="A315" s="12">
        <v>153</v>
      </c>
      <c r="B315" s="13" t="s">
        <v>269</v>
      </c>
      <c r="C315" s="14" t="s">
        <v>60</v>
      </c>
      <c r="D315" s="13" t="s">
        <v>61</v>
      </c>
      <c r="E315" s="15" t="s">
        <v>17</v>
      </c>
      <c r="F315" s="16">
        <v>13500</v>
      </c>
    </row>
    <row r="316" spans="1:6">
      <c r="A316" s="11"/>
    </row>
    <row r="317" spans="1:6" ht="16.5">
      <c r="A317" s="12">
        <v>154</v>
      </c>
      <c r="B317" s="13" t="s">
        <v>270</v>
      </c>
      <c r="C317" s="14" t="s">
        <v>31</v>
      </c>
      <c r="D317" s="13" t="s">
        <v>32</v>
      </c>
      <c r="E317" s="15" t="s">
        <v>17</v>
      </c>
      <c r="F317" s="16">
        <v>14000</v>
      </c>
    </row>
    <row r="318" spans="1:6">
      <c r="A318" s="11"/>
    </row>
    <row r="319" spans="1:6" ht="16.5">
      <c r="A319" s="12">
        <v>155</v>
      </c>
      <c r="B319" s="13" t="s">
        <v>271</v>
      </c>
      <c r="C319" s="14" t="s">
        <v>40</v>
      </c>
      <c r="D319" s="13" t="s">
        <v>73</v>
      </c>
      <c r="E319" s="15" t="s">
        <v>17</v>
      </c>
      <c r="F319" s="16">
        <v>99000</v>
      </c>
    </row>
    <row r="320" spans="1:6">
      <c r="A320" s="11"/>
    </row>
    <row r="321" spans="1:6" ht="16.5">
      <c r="A321" s="12">
        <v>156</v>
      </c>
      <c r="B321" s="13" t="s">
        <v>272</v>
      </c>
      <c r="C321" s="14" t="s">
        <v>31</v>
      </c>
      <c r="D321" s="13" t="s">
        <v>32</v>
      </c>
      <c r="E321" s="15" t="s">
        <v>17</v>
      </c>
      <c r="F321" s="16">
        <v>14000</v>
      </c>
    </row>
    <row r="322" spans="1:6">
      <c r="A322" s="11"/>
    </row>
    <row r="323" spans="1:6" ht="16.5">
      <c r="A323" s="12">
        <v>157</v>
      </c>
      <c r="B323" s="13" t="s">
        <v>273</v>
      </c>
      <c r="C323" s="14" t="s">
        <v>154</v>
      </c>
      <c r="D323" s="13" t="s">
        <v>93</v>
      </c>
      <c r="E323" s="15" t="s">
        <v>17</v>
      </c>
      <c r="F323" s="16">
        <v>25000</v>
      </c>
    </row>
    <row r="324" spans="1:6">
      <c r="A324" s="11"/>
    </row>
    <row r="325" spans="1:6" ht="16.5">
      <c r="A325" s="12">
        <v>158</v>
      </c>
      <c r="B325" s="13" t="s">
        <v>274</v>
      </c>
      <c r="C325" s="14" t="s">
        <v>19</v>
      </c>
      <c r="D325" s="13" t="s">
        <v>99</v>
      </c>
      <c r="E325" s="15" t="s">
        <v>17</v>
      </c>
      <c r="F325" s="16">
        <v>18500</v>
      </c>
    </row>
    <row r="326" spans="1:6">
      <c r="A326" s="11"/>
    </row>
    <row r="327" spans="1:6" ht="16.5">
      <c r="A327" s="12">
        <v>159</v>
      </c>
      <c r="B327" s="13" t="s">
        <v>275</v>
      </c>
      <c r="C327" s="14" t="s">
        <v>54</v>
      </c>
      <c r="D327" s="13" t="s">
        <v>55</v>
      </c>
      <c r="E327" s="15" t="s">
        <v>17</v>
      </c>
      <c r="F327" s="16">
        <v>35750</v>
      </c>
    </row>
    <row r="328" spans="1:6">
      <c r="A328" s="11"/>
    </row>
    <row r="329" spans="1:6" ht="16.5">
      <c r="A329" s="12">
        <v>160</v>
      </c>
      <c r="B329" s="13" t="s">
        <v>276</v>
      </c>
      <c r="C329" s="14" t="s">
        <v>69</v>
      </c>
      <c r="D329" s="13" t="s">
        <v>20</v>
      </c>
      <c r="E329" s="15" t="s">
        <v>17</v>
      </c>
      <c r="F329" s="16">
        <v>27500</v>
      </c>
    </row>
    <row r="330" spans="1:6">
      <c r="A330" s="11"/>
    </row>
    <row r="331" spans="1:6" ht="16.5">
      <c r="A331" s="12">
        <v>161</v>
      </c>
      <c r="B331" s="13" t="s">
        <v>277</v>
      </c>
      <c r="C331" s="14" t="s">
        <v>19</v>
      </c>
      <c r="D331" s="13" t="s">
        <v>99</v>
      </c>
      <c r="E331" s="15" t="s">
        <v>17</v>
      </c>
      <c r="F331" s="16">
        <v>18500</v>
      </c>
    </row>
    <row r="332" spans="1:6">
      <c r="A332" s="11"/>
    </row>
    <row r="333" spans="1:6" ht="16.5">
      <c r="A333" s="12">
        <v>162</v>
      </c>
      <c r="B333" s="13" t="s">
        <v>278</v>
      </c>
      <c r="C333" s="14" t="s">
        <v>25</v>
      </c>
      <c r="D333" s="13" t="s">
        <v>26</v>
      </c>
      <c r="E333" s="15" t="s">
        <v>17</v>
      </c>
      <c r="F333" s="16">
        <v>30000</v>
      </c>
    </row>
    <row r="334" spans="1:6">
      <c r="A334" s="11"/>
    </row>
    <row r="335" spans="1:6" ht="16.5">
      <c r="A335" s="12">
        <v>163</v>
      </c>
      <c r="B335" s="13" t="s">
        <v>279</v>
      </c>
      <c r="C335" s="14" t="s">
        <v>60</v>
      </c>
      <c r="D335" s="13" t="s">
        <v>280</v>
      </c>
      <c r="E335" s="15" t="s">
        <v>17</v>
      </c>
      <c r="F335" s="16">
        <v>18000</v>
      </c>
    </row>
    <row r="336" spans="1:6">
      <c r="A336" s="11"/>
    </row>
    <row r="337" spans="1:6" ht="16.5">
      <c r="A337" s="12">
        <v>164</v>
      </c>
      <c r="B337" s="13" t="s">
        <v>281</v>
      </c>
      <c r="C337" s="14" t="s">
        <v>51</v>
      </c>
      <c r="D337" s="13" t="s">
        <v>58</v>
      </c>
      <c r="E337" s="15" t="s">
        <v>17</v>
      </c>
      <c r="F337" s="16">
        <v>20000</v>
      </c>
    </row>
    <row r="338" spans="1:6">
      <c r="A338" s="11"/>
    </row>
    <row r="339" spans="1:6" ht="16.5">
      <c r="A339" s="12">
        <v>165</v>
      </c>
      <c r="B339" s="13" t="s">
        <v>282</v>
      </c>
      <c r="C339" s="14" t="s">
        <v>25</v>
      </c>
      <c r="D339" s="13" t="s">
        <v>26</v>
      </c>
      <c r="E339" s="15" t="s">
        <v>17</v>
      </c>
      <c r="F339" s="16">
        <v>30000</v>
      </c>
    </row>
    <row r="340" spans="1:6">
      <c r="A340" s="11"/>
    </row>
    <row r="341" spans="1:6" ht="16.5">
      <c r="A341" s="12">
        <v>166</v>
      </c>
      <c r="B341" s="13" t="s">
        <v>283</v>
      </c>
      <c r="C341" s="14" t="s">
        <v>25</v>
      </c>
      <c r="D341" s="13" t="s">
        <v>73</v>
      </c>
      <c r="E341" s="15" t="s">
        <v>17</v>
      </c>
      <c r="F341" s="16">
        <v>99000</v>
      </c>
    </row>
    <row r="342" spans="1:6">
      <c r="A342" s="11"/>
    </row>
    <row r="343" spans="1:6" ht="16.5">
      <c r="A343" s="12">
        <v>167</v>
      </c>
      <c r="B343" s="13" t="s">
        <v>284</v>
      </c>
      <c r="C343" s="14" t="s">
        <v>60</v>
      </c>
      <c r="D343" s="13" t="s">
        <v>61</v>
      </c>
      <c r="E343" s="15" t="s">
        <v>17</v>
      </c>
      <c r="F343" s="16">
        <v>13500</v>
      </c>
    </row>
    <row r="344" spans="1:6">
      <c r="A344" s="11"/>
    </row>
    <row r="345" spans="1:6" ht="16.5">
      <c r="A345" s="12">
        <v>168</v>
      </c>
      <c r="B345" s="13" t="s">
        <v>285</v>
      </c>
      <c r="C345" s="14" t="s">
        <v>46</v>
      </c>
      <c r="D345" s="13" t="s">
        <v>113</v>
      </c>
      <c r="E345" s="15" t="s">
        <v>17</v>
      </c>
      <c r="F345" s="16">
        <v>35000</v>
      </c>
    </row>
    <row r="346" spans="1:6">
      <c r="A346" s="11"/>
    </row>
    <row r="347" spans="1:6" ht="16.5">
      <c r="A347" s="12">
        <v>169</v>
      </c>
      <c r="B347" s="13" t="s">
        <v>286</v>
      </c>
      <c r="C347" s="14" t="s">
        <v>95</v>
      </c>
      <c r="D347" s="13" t="s">
        <v>239</v>
      </c>
      <c r="E347" s="15" t="s">
        <v>17</v>
      </c>
      <c r="F347" s="16">
        <v>99000</v>
      </c>
    </row>
    <row r="348" spans="1:6">
      <c r="A348" s="11"/>
    </row>
    <row r="349" spans="1:6" ht="16.5">
      <c r="A349" s="12">
        <v>170</v>
      </c>
      <c r="B349" s="13" t="s">
        <v>287</v>
      </c>
      <c r="C349" s="14" t="s">
        <v>51</v>
      </c>
      <c r="D349" s="13" t="s">
        <v>58</v>
      </c>
      <c r="E349" s="15" t="s">
        <v>17</v>
      </c>
      <c r="F349" s="16">
        <v>20000</v>
      </c>
    </row>
    <row r="350" spans="1:6">
      <c r="A350" s="11"/>
    </row>
    <row r="351" spans="1:6" ht="16.5">
      <c r="A351" s="12">
        <v>171</v>
      </c>
      <c r="B351" s="13" t="s">
        <v>288</v>
      </c>
      <c r="C351" s="14" t="s">
        <v>247</v>
      </c>
      <c r="D351" s="13" t="s">
        <v>289</v>
      </c>
      <c r="E351" s="15" t="s">
        <v>17</v>
      </c>
      <c r="F351" s="16">
        <v>90000</v>
      </c>
    </row>
    <row r="352" spans="1:6">
      <c r="A352" s="11"/>
    </row>
    <row r="353" spans="1:6" ht="16.5">
      <c r="A353" s="12">
        <v>172</v>
      </c>
      <c r="B353" s="13" t="s">
        <v>290</v>
      </c>
      <c r="C353" s="14" t="s">
        <v>19</v>
      </c>
      <c r="D353" s="13" t="s">
        <v>99</v>
      </c>
      <c r="E353" s="15" t="s">
        <v>17</v>
      </c>
      <c r="F353" s="16">
        <v>18500</v>
      </c>
    </row>
    <row r="354" spans="1:6">
      <c r="A354" s="11"/>
    </row>
    <row r="355" spans="1:6" ht="16.5">
      <c r="A355" s="12">
        <v>173</v>
      </c>
      <c r="B355" s="13" t="s">
        <v>291</v>
      </c>
      <c r="C355" s="14" t="s">
        <v>25</v>
      </c>
      <c r="D355" s="13" t="s">
        <v>26</v>
      </c>
      <c r="E355" s="15" t="s">
        <v>17</v>
      </c>
      <c r="F355" s="16">
        <v>30000</v>
      </c>
    </row>
    <row r="356" spans="1:6">
      <c r="A356" s="11"/>
    </row>
    <row r="357" spans="1:6" ht="16.5">
      <c r="A357" s="12">
        <v>174</v>
      </c>
      <c r="B357" s="13" t="s">
        <v>292</v>
      </c>
      <c r="C357" s="14" t="s">
        <v>293</v>
      </c>
      <c r="D357" s="13" t="s">
        <v>41</v>
      </c>
      <c r="E357" s="15" t="s">
        <v>17</v>
      </c>
      <c r="F357" s="16">
        <v>49500</v>
      </c>
    </row>
    <row r="358" spans="1:6">
      <c r="A358" s="11"/>
    </row>
    <row r="359" spans="1:6" ht="16.5">
      <c r="A359" s="12">
        <v>175</v>
      </c>
      <c r="B359" s="13" t="s">
        <v>294</v>
      </c>
      <c r="C359" s="14" t="s">
        <v>179</v>
      </c>
      <c r="D359" s="13" t="s">
        <v>180</v>
      </c>
      <c r="E359" s="15" t="s">
        <v>17</v>
      </c>
      <c r="F359" s="16">
        <v>81000</v>
      </c>
    </row>
    <row r="360" spans="1:6">
      <c r="A360" s="11"/>
    </row>
    <row r="361" spans="1:6" ht="16.5">
      <c r="A361" s="12">
        <v>176</v>
      </c>
      <c r="B361" s="13" t="s">
        <v>295</v>
      </c>
      <c r="C361" s="14" t="s">
        <v>164</v>
      </c>
      <c r="D361" s="13" t="s">
        <v>165</v>
      </c>
      <c r="E361" s="15" t="s">
        <v>17</v>
      </c>
      <c r="F361" s="16">
        <v>18000</v>
      </c>
    </row>
    <row r="362" spans="1:6">
      <c r="A362" s="11"/>
    </row>
    <row r="363" spans="1:6" ht="16.5">
      <c r="A363" s="12">
        <v>177</v>
      </c>
      <c r="B363" s="13" t="s">
        <v>296</v>
      </c>
      <c r="C363" s="14" t="s">
        <v>158</v>
      </c>
      <c r="D363" s="13" t="s">
        <v>297</v>
      </c>
      <c r="E363" s="15" t="s">
        <v>17</v>
      </c>
      <c r="F363" s="16">
        <v>55000</v>
      </c>
    </row>
    <row r="364" spans="1:6">
      <c r="A364" s="11"/>
    </row>
    <row r="365" spans="1:6" ht="16.5">
      <c r="A365" s="12">
        <v>178</v>
      </c>
      <c r="B365" s="13" t="s">
        <v>298</v>
      </c>
      <c r="C365" s="14" t="s">
        <v>51</v>
      </c>
      <c r="D365" s="13" t="s">
        <v>58</v>
      </c>
      <c r="E365" s="15" t="s">
        <v>17</v>
      </c>
      <c r="F365" s="16">
        <v>20000</v>
      </c>
    </row>
    <row r="366" spans="1:6">
      <c r="A366" s="11"/>
    </row>
    <row r="367" spans="1:6" ht="16.5">
      <c r="A367" s="12">
        <v>179</v>
      </c>
      <c r="B367" s="13" t="s">
        <v>299</v>
      </c>
      <c r="C367" s="14" t="s">
        <v>37</v>
      </c>
      <c r="D367" s="13" t="s">
        <v>29</v>
      </c>
      <c r="E367" s="15" t="s">
        <v>17</v>
      </c>
      <c r="F367" s="16">
        <v>44000</v>
      </c>
    </row>
    <row r="368" spans="1:6">
      <c r="A368" s="11"/>
    </row>
    <row r="369" spans="1:6" ht="16.5">
      <c r="A369" s="12">
        <v>180</v>
      </c>
      <c r="B369" s="13" t="s">
        <v>300</v>
      </c>
      <c r="C369" s="14" t="s">
        <v>37</v>
      </c>
      <c r="D369" s="13" t="s">
        <v>29</v>
      </c>
      <c r="E369" s="15" t="s">
        <v>17</v>
      </c>
      <c r="F369" s="16">
        <v>44000</v>
      </c>
    </row>
    <row r="370" spans="1:6">
      <c r="A370" s="11"/>
    </row>
    <row r="371" spans="1:6" ht="16.5">
      <c r="A371" s="12">
        <v>181</v>
      </c>
      <c r="B371" s="13" t="s">
        <v>301</v>
      </c>
      <c r="C371" s="14" t="s">
        <v>46</v>
      </c>
      <c r="D371" s="13" t="s">
        <v>20</v>
      </c>
      <c r="E371" s="15" t="s">
        <v>17</v>
      </c>
      <c r="F371" s="16">
        <v>27500</v>
      </c>
    </row>
    <row r="372" spans="1:6">
      <c r="A372" s="11"/>
    </row>
    <row r="373" spans="1:6" ht="16.5">
      <c r="A373" s="12">
        <v>182</v>
      </c>
      <c r="B373" s="13" t="s">
        <v>302</v>
      </c>
      <c r="C373" s="14" t="s">
        <v>101</v>
      </c>
      <c r="D373" s="13" t="s">
        <v>20</v>
      </c>
      <c r="E373" s="15" t="s">
        <v>17</v>
      </c>
      <c r="F373" s="16">
        <v>27500</v>
      </c>
    </row>
    <row r="374" spans="1:6">
      <c r="A374" s="11"/>
    </row>
    <row r="375" spans="1:6" ht="16.5">
      <c r="A375" s="12">
        <v>183</v>
      </c>
      <c r="B375" s="13" t="s">
        <v>303</v>
      </c>
      <c r="C375" s="14" t="s">
        <v>22</v>
      </c>
      <c r="D375" s="13" t="s">
        <v>23</v>
      </c>
      <c r="E375" s="15" t="s">
        <v>17</v>
      </c>
      <c r="F375" s="16">
        <v>44000</v>
      </c>
    </row>
    <row r="376" spans="1:6">
      <c r="A376" s="11"/>
    </row>
    <row r="377" spans="1:6" ht="16.5">
      <c r="A377" s="12">
        <v>184</v>
      </c>
      <c r="B377" s="13" t="s">
        <v>304</v>
      </c>
      <c r="C377" s="14" t="s">
        <v>25</v>
      </c>
      <c r="D377" s="13" t="s">
        <v>26</v>
      </c>
      <c r="E377" s="15" t="s">
        <v>17</v>
      </c>
      <c r="F377" s="16">
        <v>30000</v>
      </c>
    </row>
    <row r="378" spans="1:6">
      <c r="A378" s="11"/>
    </row>
    <row r="379" spans="1:6" ht="16.5">
      <c r="A379" s="12">
        <v>185</v>
      </c>
      <c r="B379" s="13" t="s">
        <v>305</v>
      </c>
      <c r="C379" s="14" t="s">
        <v>25</v>
      </c>
      <c r="D379" s="13" t="s">
        <v>26</v>
      </c>
      <c r="E379" s="15" t="s">
        <v>17</v>
      </c>
      <c r="F379" s="16">
        <v>30000</v>
      </c>
    </row>
    <row r="380" spans="1:6">
      <c r="A380" s="11"/>
    </row>
    <row r="381" spans="1:6" ht="16.5">
      <c r="A381" s="12">
        <v>186</v>
      </c>
      <c r="B381" s="13" t="s">
        <v>306</v>
      </c>
      <c r="C381" s="14" t="s">
        <v>25</v>
      </c>
      <c r="D381" s="13" t="s">
        <v>26</v>
      </c>
      <c r="E381" s="15" t="s">
        <v>17</v>
      </c>
      <c r="F381" s="16">
        <v>30000</v>
      </c>
    </row>
    <row r="382" spans="1:6">
      <c r="A382" s="11"/>
    </row>
    <row r="383" spans="1:6" ht="16.5">
      <c r="A383" s="12">
        <v>187</v>
      </c>
      <c r="B383" s="13" t="s">
        <v>307</v>
      </c>
      <c r="C383" s="14" t="s">
        <v>22</v>
      </c>
      <c r="D383" s="13" t="s">
        <v>67</v>
      </c>
      <c r="E383" s="15" t="s">
        <v>17</v>
      </c>
      <c r="F383" s="16">
        <v>20000</v>
      </c>
    </row>
    <row r="384" spans="1:6">
      <c r="A384" s="11"/>
    </row>
    <row r="385" spans="1:6" ht="16.5">
      <c r="A385" s="12">
        <v>188</v>
      </c>
      <c r="B385" s="13" t="s">
        <v>308</v>
      </c>
      <c r="C385" s="14" t="s">
        <v>37</v>
      </c>
      <c r="D385" s="13" t="s">
        <v>139</v>
      </c>
      <c r="E385" s="15" t="s">
        <v>17</v>
      </c>
      <c r="F385" s="16">
        <v>19000</v>
      </c>
    </row>
    <row r="386" spans="1:6">
      <c r="A386" s="11"/>
    </row>
    <row r="387" spans="1:6" ht="16.5">
      <c r="A387" s="12">
        <v>189</v>
      </c>
      <c r="B387" s="13" t="s">
        <v>309</v>
      </c>
      <c r="C387" s="14" t="s">
        <v>126</v>
      </c>
      <c r="D387" s="13" t="s">
        <v>127</v>
      </c>
      <c r="E387" s="15" t="s">
        <v>17</v>
      </c>
      <c r="F387" s="16">
        <v>25000</v>
      </c>
    </row>
    <row r="388" spans="1:6">
      <c r="A388" s="11"/>
    </row>
    <row r="389" spans="1:6" ht="16.5">
      <c r="A389" s="12">
        <v>190</v>
      </c>
      <c r="B389" s="13" t="s">
        <v>310</v>
      </c>
      <c r="C389" s="14" t="s">
        <v>311</v>
      </c>
      <c r="D389" s="13" t="s">
        <v>73</v>
      </c>
      <c r="E389" s="15" t="s">
        <v>17</v>
      </c>
      <c r="F389" s="16">
        <v>100000</v>
      </c>
    </row>
    <row r="390" spans="1:6">
      <c r="A390" s="11"/>
    </row>
    <row r="391" spans="1:6" ht="16.5">
      <c r="A391" s="12">
        <v>191</v>
      </c>
      <c r="B391" s="13" t="s">
        <v>312</v>
      </c>
      <c r="C391" s="14" t="s">
        <v>60</v>
      </c>
      <c r="D391" s="13" t="s">
        <v>61</v>
      </c>
      <c r="E391" s="15" t="s">
        <v>17</v>
      </c>
      <c r="F391" s="16">
        <v>13500</v>
      </c>
    </row>
    <row r="392" spans="1:6">
      <c r="A392" s="11"/>
    </row>
    <row r="393" spans="1:6" ht="16.5">
      <c r="A393" s="12">
        <v>192</v>
      </c>
      <c r="B393" s="13" t="s">
        <v>313</v>
      </c>
      <c r="C393" s="14" t="s">
        <v>28</v>
      </c>
      <c r="D393" s="13" t="s">
        <v>314</v>
      </c>
      <c r="E393" s="15" t="s">
        <v>17</v>
      </c>
      <c r="F393" s="16">
        <v>250000</v>
      </c>
    </row>
    <row r="394" spans="1:6">
      <c r="A394" s="11"/>
    </row>
    <row r="395" spans="1:6" ht="16.5">
      <c r="A395" s="12">
        <v>193</v>
      </c>
      <c r="B395" s="13" t="s">
        <v>315</v>
      </c>
      <c r="C395" s="14" t="s">
        <v>148</v>
      </c>
      <c r="D395" s="13" t="s">
        <v>251</v>
      </c>
      <c r="E395" s="15" t="s">
        <v>17</v>
      </c>
      <c r="F395" s="16">
        <v>49500</v>
      </c>
    </row>
    <row r="396" spans="1:6">
      <c r="A396" s="11"/>
    </row>
    <row r="397" spans="1:6" ht="16.5">
      <c r="A397" s="12">
        <v>194</v>
      </c>
      <c r="B397" s="13" t="s">
        <v>316</v>
      </c>
      <c r="C397" s="14" t="s">
        <v>19</v>
      </c>
      <c r="D397" s="13" t="s">
        <v>99</v>
      </c>
      <c r="E397" s="15" t="s">
        <v>17</v>
      </c>
      <c r="F397" s="16">
        <v>18500</v>
      </c>
    </row>
    <row r="398" spans="1:6">
      <c r="A398" s="11"/>
    </row>
    <row r="399" spans="1:6" ht="16.5">
      <c r="A399" s="12">
        <v>195</v>
      </c>
      <c r="B399" s="13" t="s">
        <v>317</v>
      </c>
      <c r="C399" s="14" t="s">
        <v>51</v>
      </c>
      <c r="D399" s="13" t="s">
        <v>58</v>
      </c>
      <c r="E399" s="15" t="s">
        <v>17</v>
      </c>
      <c r="F399" s="16">
        <v>20000</v>
      </c>
    </row>
    <row r="400" spans="1:6">
      <c r="A400" s="11"/>
    </row>
    <row r="401" spans="1:6" ht="16.5">
      <c r="A401" s="12">
        <v>196</v>
      </c>
      <c r="B401" s="13" t="s">
        <v>318</v>
      </c>
      <c r="C401" s="14" t="s">
        <v>40</v>
      </c>
      <c r="D401" s="13" t="s">
        <v>93</v>
      </c>
      <c r="E401" s="15" t="s">
        <v>17</v>
      </c>
      <c r="F401" s="16">
        <v>30000</v>
      </c>
    </row>
    <row r="402" spans="1:6">
      <c r="A402" s="11"/>
    </row>
    <row r="403" spans="1:6" ht="16.5">
      <c r="A403" s="12">
        <v>197</v>
      </c>
      <c r="B403" s="13" t="s">
        <v>319</v>
      </c>
      <c r="C403" s="14" t="s">
        <v>15</v>
      </c>
      <c r="D403" s="13" t="s">
        <v>133</v>
      </c>
      <c r="E403" s="15" t="s">
        <v>17</v>
      </c>
      <c r="F403" s="16">
        <v>49500</v>
      </c>
    </row>
    <row r="404" spans="1:6">
      <c r="A404" s="11"/>
    </row>
    <row r="405" spans="1:6" ht="16.5">
      <c r="A405" s="12">
        <v>198</v>
      </c>
      <c r="B405" s="13" t="s">
        <v>320</v>
      </c>
      <c r="C405" s="14" t="s">
        <v>25</v>
      </c>
      <c r="D405" s="13" t="s">
        <v>106</v>
      </c>
      <c r="E405" s="15" t="s">
        <v>17</v>
      </c>
      <c r="F405" s="16">
        <v>63000</v>
      </c>
    </row>
    <row r="406" spans="1:6">
      <c r="A406" s="11"/>
    </row>
    <row r="407" spans="1:6" ht="16.5">
      <c r="A407" s="12">
        <v>199</v>
      </c>
      <c r="B407" s="13" t="s">
        <v>321</v>
      </c>
      <c r="C407" s="14" t="s">
        <v>51</v>
      </c>
      <c r="D407" s="13" t="s">
        <v>58</v>
      </c>
      <c r="E407" s="15" t="s">
        <v>17</v>
      </c>
      <c r="F407" s="16">
        <v>20000</v>
      </c>
    </row>
    <row r="408" spans="1:6">
      <c r="A408" s="11"/>
    </row>
    <row r="409" spans="1:6" ht="16.5">
      <c r="A409" s="12">
        <v>200</v>
      </c>
      <c r="B409" s="13" t="s">
        <v>322</v>
      </c>
      <c r="C409" s="14" t="s">
        <v>25</v>
      </c>
      <c r="D409" s="13" t="s">
        <v>26</v>
      </c>
      <c r="E409" s="15" t="s">
        <v>17</v>
      </c>
      <c r="F409" s="16">
        <v>30000</v>
      </c>
    </row>
    <row r="410" spans="1:6">
      <c r="A410" s="11"/>
    </row>
    <row r="411" spans="1:6" ht="16.5">
      <c r="A411" s="12">
        <v>201</v>
      </c>
      <c r="B411" s="13" t="s">
        <v>323</v>
      </c>
      <c r="C411" s="14" t="s">
        <v>60</v>
      </c>
      <c r="D411" s="13" t="s">
        <v>76</v>
      </c>
      <c r="E411" s="15" t="s">
        <v>17</v>
      </c>
      <c r="F411" s="16">
        <v>50000</v>
      </c>
    </row>
    <row r="412" spans="1:6">
      <c r="A412" s="11"/>
    </row>
    <row r="413" spans="1:6" ht="16.5">
      <c r="A413" s="12">
        <v>202</v>
      </c>
      <c r="B413" s="13" t="s">
        <v>324</v>
      </c>
      <c r="C413" s="14" t="s">
        <v>19</v>
      </c>
      <c r="D413" s="13" t="s">
        <v>325</v>
      </c>
      <c r="E413" s="15" t="s">
        <v>17</v>
      </c>
      <c r="F413" s="16">
        <v>45000</v>
      </c>
    </row>
    <row r="414" spans="1:6">
      <c r="A414" s="11"/>
    </row>
    <row r="415" spans="1:6" ht="16.5">
      <c r="A415" s="12">
        <v>203</v>
      </c>
      <c r="B415" s="13" t="s">
        <v>326</v>
      </c>
      <c r="C415" s="14" t="s">
        <v>25</v>
      </c>
      <c r="D415" s="13" t="s">
        <v>26</v>
      </c>
      <c r="E415" s="15" t="s">
        <v>17</v>
      </c>
      <c r="F415" s="16">
        <v>30000</v>
      </c>
    </row>
    <row r="416" spans="1:6">
      <c r="A416" s="11"/>
    </row>
    <row r="417" spans="1:6" ht="16.5">
      <c r="A417" s="12">
        <v>204</v>
      </c>
      <c r="B417" s="13" t="s">
        <v>327</v>
      </c>
      <c r="C417" s="14" t="s">
        <v>126</v>
      </c>
      <c r="D417" s="13" t="s">
        <v>151</v>
      </c>
      <c r="E417" s="15" t="s">
        <v>17</v>
      </c>
      <c r="F417" s="16">
        <v>55000</v>
      </c>
    </row>
    <row r="418" spans="1:6">
      <c r="A418" s="11"/>
    </row>
    <row r="419" spans="1:6" ht="16.5">
      <c r="A419" s="12">
        <v>205</v>
      </c>
      <c r="B419" s="13" t="s">
        <v>328</v>
      </c>
      <c r="C419" s="14" t="s">
        <v>51</v>
      </c>
      <c r="D419" s="13" t="s">
        <v>58</v>
      </c>
      <c r="E419" s="15" t="s">
        <v>17</v>
      </c>
      <c r="F419" s="16">
        <v>20000</v>
      </c>
    </row>
    <row r="420" spans="1:6">
      <c r="A420" s="11"/>
    </row>
    <row r="421" spans="1:6" ht="16.5">
      <c r="A421" s="12">
        <v>206</v>
      </c>
      <c r="B421" s="13" t="s">
        <v>329</v>
      </c>
      <c r="C421" s="14" t="s">
        <v>19</v>
      </c>
      <c r="D421" s="13" t="s">
        <v>93</v>
      </c>
      <c r="E421" s="15" t="s">
        <v>17</v>
      </c>
      <c r="F421" s="16">
        <v>40000</v>
      </c>
    </row>
    <row r="422" spans="1:6">
      <c r="A422" s="11"/>
    </row>
    <row r="423" spans="1:6" ht="16.5">
      <c r="A423" s="12">
        <v>207</v>
      </c>
      <c r="B423" s="13" t="s">
        <v>330</v>
      </c>
      <c r="C423" s="14" t="s">
        <v>31</v>
      </c>
      <c r="D423" s="13" t="s">
        <v>32</v>
      </c>
      <c r="E423" s="15" t="s">
        <v>17</v>
      </c>
      <c r="F423" s="16">
        <v>16000</v>
      </c>
    </row>
    <row r="424" spans="1:6">
      <c r="A424" s="11"/>
    </row>
    <row r="425" spans="1:6" ht="16.5">
      <c r="A425" s="12">
        <v>208</v>
      </c>
      <c r="B425" s="13" t="s">
        <v>331</v>
      </c>
      <c r="C425" s="14" t="s">
        <v>332</v>
      </c>
      <c r="D425" s="13" t="s">
        <v>73</v>
      </c>
      <c r="E425" s="15" t="s">
        <v>17</v>
      </c>
      <c r="F425" s="16">
        <v>150000</v>
      </c>
    </row>
    <row r="426" spans="1:6">
      <c r="A426" s="11"/>
    </row>
    <row r="427" spans="1:6" ht="16.5">
      <c r="A427" s="12">
        <v>209</v>
      </c>
      <c r="B427" s="13" t="s">
        <v>333</v>
      </c>
      <c r="C427" s="14" t="s">
        <v>31</v>
      </c>
      <c r="D427" s="13" t="s">
        <v>32</v>
      </c>
      <c r="E427" s="15" t="s">
        <v>17</v>
      </c>
      <c r="F427" s="16">
        <v>14000</v>
      </c>
    </row>
    <row r="428" spans="1:6">
      <c r="A428" s="11"/>
    </row>
    <row r="429" spans="1:6" ht="16.5">
      <c r="A429" s="12">
        <v>210</v>
      </c>
      <c r="B429" s="13" t="s">
        <v>334</v>
      </c>
      <c r="C429" s="14" t="s">
        <v>31</v>
      </c>
      <c r="D429" s="13" t="s">
        <v>32</v>
      </c>
      <c r="E429" s="15" t="s">
        <v>17</v>
      </c>
      <c r="F429" s="16">
        <v>14000</v>
      </c>
    </row>
    <row r="430" spans="1:6">
      <c r="A430" s="11"/>
    </row>
    <row r="431" spans="1:6" ht="16.5">
      <c r="A431" s="12">
        <v>211</v>
      </c>
      <c r="B431" s="13" t="s">
        <v>335</v>
      </c>
      <c r="C431" s="14" t="s">
        <v>25</v>
      </c>
      <c r="D431" s="13" t="s">
        <v>106</v>
      </c>
      <c r="E431" s="15" t="s">
        <v>17</v>
      </c>
      <c r="F431" s="16">
        <v>80000</v>
      </c>
    </row>
    <row r="432" spans="1:6">
      <c r="A432" s="11"/>
    </row>
    <row r="433" spans="1:6" ht="16.5">
      <c r="A433" s="12">
        <v>212</v>
      </c>
      <c r="B433" s="13" t="s">
        <v>336</v>
      </c>
      <c r="C433" s="14" t="s">
        <v>31</v>
      </c>
      <c r="D433" s="13" t="s">
        <v>137</v>
      </c>
      <c r="E433" s="15" t="s">
        <v>17</v>
      </c>
      <c r="F433" s="16">
        <v>17600</v>
      </c>
    </row>
    <row r="434" spans="1:6">
      <c r="A434" s="11"/>
    </row>
    <row r="435" spans="1:6" ht="16.5">
      <c r="A435" s="12">
        <v>213</v>
      </c>
      <c r="B435" s="13" t="s">
        <v>337</v>
      </c>
      <c r="C435" s="14" t="s">
        <v>15</v>
      </c>
      <c r="D435" s="13" t="s">
        <v>29</v>
      </c>
      <c r="E435" s="15" t="s">
        <v>17</v>
      </c>
      <c r="F435" s="16">
        <v>38500</v>
      </c>
    </row>
    <row r="436" spans="1:6">
      <c r="A436" s="11"/>
    </row>
    <row r="437" spans="1:6" ht="16.5">
      <c r="A437" s="12">
        <v>214</v>
      </c>
      <c r="B437" s="13" t="s">
        <v>338</v>
      </c>
      <c r="C437" s="14" t="s">
        <v>37</v>
      </c>
      <c r="D437" s="13" t="s">
        <v>63</v>
      </c>
      <c r="E437" s="15" t="s">
        <v>17</v>
      </c>
      <c r="F437" s="16">
        <v>22000</v>
      </c>
    </row>
    <row r="438" spans="1:6">
      <c r="A438" s="11"/>
    </row>
    <row r="439" spans="1:6" ht="16.5">
      <c r="A439" s="12">
        <v>215</v>
      </c>
      <c r="B439" s="13" t="s">
        <v>339</v>
      </c>
      <c r="C439" s="14" t="s">
        <v>340</v>
      </c>
      <c r="D439" s="13" t="s">
        <v>341</v>
      </c>
      <c r="E439" s="15" t="s">
        <v>17</v>
      </c>
      <c r="F439" s="16">
        <v>60000</v>
      </c>
    </row>
    <row r="440" spans="1:6">
      <c r="A440" s="11"/>
    </row>
    <row r="441" spans="1:6" ht="16.5">
      <c r="A441" s="12">
        <v>216</v>
      </c>
      <c r="B441" s="13" t="s">
        <v>342</v>
      </c>
      <c r="C441" s="14" t="s">
        <v>343</v>
      </c>
      <c r="D441" s="13" t="s">
        <v>297</v>
      </c>
      <c r="E441" s="15" t="s">
        <v>17</v>
      </c>
      <c r="F441" s="16">
        <v>55000</v>
      </c>
    </row>
    <row r="442" spans="1:6">
      <c r="A442" s="11"/>
    </row>
    <row r="443" spans="1:6" ht="16.5">
      <c r="A443" s="12">
        <v>217</v>
      </c>
      <c r="B443" s="13" t="s">
        <v>344</v>
      </c>
      <c r="C443" s="14" t="s">
        <v>28</v>
      </c>
      <c r="D443" s="13" t="s">
        <v>90</v>
      </c>
      <c r="E443" s="15" t="s">
        <v>17</v>
      </c>
      <c r="F443" s="16">
        <v>77000</v>
      </c>
    </row>
    <row r="444" spans="1:6">
      <c r="A444" s="11"/>
    </row>
    <row r="445" spans="1:6" ht="16.5">
      <c r="A445" s="12">
        <v>218</v>
      </c>
      <c r="B445" s="13" t="s">
        <v>345</v>
      </c>
      <c r="C445" s="14" t="s">
        <v>19</v>
      </c>
      <c r="D445" s="13" t="s">
        <v>99</v>
      </c>
      <c r="E445" s="15" t="s">
        <v>17</v>
      </c>
      <c r="F445" s="16">
        <v>18500</v>
      </c>
    </row>
    <row r="446" spans="1:6">
      <c r="A446" s="11"/>
    </row>
    <row r="447" spans="1:6" ht="16.5">
      <c r="A447" s="12">
        <v>219</v>
      </c>
      <c r="B447" s="13" t="s">
        <v>346</v>
      </c>
      <c r="C447" s="14" t="s">
        <v>25</v>
      </c>
      <c r="D447" s="13" t="s">
        <v>26</v>
      </c>
      <c r="E447" s="15" t="s">
        <v>17</v>
      </c>
      <c r="F447" s="16">
        <v>30000</v>
      </c>
    </row>
    <row r="448" spans="1:6">
      <c r="A448" s="11"/>
    </row>
    <row r="449" spans="1:6" ht="16.5">
      <c r="A449" s="12">
        <v>220</v>
      </c>
      <c r="B449" s="13" t="s">
        <v>347</v>
      </c>
      <c r="C449" s="14" t="s">
        <v>19</v>
      </c>
      <c r="D449" s="13" t="s">
        <v>99</v>
      </c>
      <c r="E449" s="15" t="s">
        <v>17</v>
      </c>
      <c r="F449" s="16">
        <v>18500</v>
      </c>
    </row>
    <row r="450" spans="1:6">
      <c r="A450" s="11"/>
    </row>
    <row r="451" spans="1:6" ht="16.5">
      <c r="A451" s="12">
        <v>221</v>
      </c>
      <c r="B451" s="13" t="s">
        <v>348</v>
      </c>
      <c r="C451" s="14" t="s">
        <v>148</v>
      </c>
      <c r="D451" s="13" t="s">
        <v>149</v>
      </c>
      <c r="E451" s="15" t="s">
        <v>17</v>
      </c>
      <c r="F451" s="16">
        <v>60000</v>
      </c>
    </row>
    <row r="452" spans="1:6">
      <c r="A452" s="11"/>
    </row>
    <row r="453" spans="1:6" ht="16.5">
      <c r="A453" s="12">
        <v>222</v>
      </c>
      <c r="B453" s="13" t="s">
        <v>349</v>
      </c>
      <c r="C453" s="14" t="s">
        <v>350</v>
      </c>
      <c r="D453" s="13" t="s">
        <v>73</v>
      </c>
      <c r="E453" s="15" t="s">
        <v>17</v>
      </c>
      <c r="F453" s="16">
        <v>99000</v>
      </c>
    </row>
    <row r="454" spans="1:6">
      <c r="A454" s="11"/>
    </row>
    <row r="455" spans="1:6" ht="16.5">
      <c r="A455" s="12">
        <v>223</v>
      </c>
      <c r="B455" s="13" t="s">
        <v>351</v>
      </c>
      <c r="C455" s="14" t="s">
        <v>60</v>
      </c>
      <c r="D455" s="13" t="s">
        <v>61</v>
      </c>
      <c r="E455" s="15" t="s">
        <v>17</v>
      </c>
      <c r="F455" s="16">
        <v>13500</v>
      </c>
    </row>
    <row r="456" spans="1:6">
      <c r="A456" s="11"/>
    </row>
    <row r="457" spans="1:6" ht="16.5">
      <c r="A457" s="12">
        <v>224</v>
      </c>
      <c r="B457" s="13" t="s">
        <v>352</v>
      </c>
      <c r="C457" s="14" t="s">
        <v>25</v>
      </c>
      <c r="D457" s="13" t="s">
        <v>26</v>
      </c>
      <c r="E457" s="15" t="s">
        <v>17</v>
      </c>
      <c r="F457" s="16">
        <v>30000</v>
      </c>
    </row>
    <row r="458" spans="1:6">
      <c r="A458" s="11"/>
    </row>
    <row r="459" spans="1:6" ht="16.5">
      <c r="A459" s="12">
        <v>225</v>
      </c>
      <c r="B459" s="13" t="s">
        <v>353</v>
      </c>
      <c r="C459" s="14" t="s">
        <v>172</v>
      </c>
      <c r="D459" s="13" t="s">
        <v>93</v>
      </c>
      <c r="E459" s="15" t="s">
        <v>17</v>
      </c>
      <c r="F459" s="16">
        <v>23000</v>
      </c>
    </row>
    <row r="460" spans="1:6">
      <c r="A460" s="11"/>
    </row>
    <row r="461" spans="1:6" ht="16.5">
      <c r="A461" s="12">
        <v>226</v>
      </c>
      <c r="B461" s="13" t="s">
        <v>354</v>
      </c>
      <c r="C461" s="14" t="s">
        <v>343</v>
      </c>
      <c r="D461" s="13" t="s">
        <v>180</v>
      </c>
      <c r="E461" s="15" t="s">
        <v>17</v>
      </c>
      <c r="F461" s="16">
        <v>81000</v>
      </c>
    </row>
    <row r="462" spans="1:6">
      <c r="A462" s="11"/>
    </row>
    <row r="463" spans="1:6" ht="16.5">
      <c r="A463" s="12">
        <v>227</v>
      </c>
      <c r="B463" s="13" t="s">
        <v>355</v>
      </c>
      <c r="C463" s="14" t="s">
        <v>57</v>
      </c>
      <c r="D463" s="13" t="s">
        <v>55</v>
      </c>
      <c r="E463" s="15" t="s">
        <v>17</v>
      </c>
      <c r="F463" s="16">
        <v>35750</v>
      </c>
    </row>
    <row r="464" spans="1:6">
      <c r="A464" s="11"/>
    </row>
    <row r="465" spans="1:6" ht="16.5">
      <c r="A465" s="12">
        <v>228</v>
      </c>
      <c r="B465" s="13" t="s">
        <v>356</v>
      </c>
      <c r="C465" s="14" t="s">
        <v>220</v>
      </c>
      <c r="D465" s="13" t="s">
        <v>41</v>
      </c>
      <c r="E465" s="15" t="s">
        <v>17</v>
      </c>
      <c r="F465" s="16">
        <v>60500</v>
      </c>
    </row>
    <row r="466" spans="1:6">
      <c r="A466" s="11"/>
    </row>
    <row r="467" spans="1:6" ht="16.5">
      <c r="A467" s="12">
        <v>229</v>
      </c>
      <c r="B467" s="13" t="s">
        <v>357</v>
      </c>
      <c r="C467" s="14" t="s">
        <v>54</v>
      </c>
      <c r="D467" s="13" t="s">
        <v>55</v>
      </c>
      <c r="E467" s="15" t="s">
        <v>17</v>
      </c>
      <c r="F467" s="16">
        <v>35750</v>
      </c>
    </row>
    <row r="468" spans="1:6">
      <c r="A468" s="11"/>
    </row>
    <row r="469" spans="1:6" ht="16.5">
      <c r="A469" s="12">
        <v>230</v>
      </c>
      <c r="B469" s="13" t="s">
        <v>358</v>
      </c>
      <c r="C469" s="14" t="s">
        <v>359</v>
      </c>
      <c r="D469" s="13" t="s">
        <v>58</v>
      </c>
      <c r="E469" s="15" t="s">
        <v>17</v>
      </c>
      <c r="F469" s="16">
        <v>20000</v>
      </c>
    </row>
    <row r="470" spans="1:6">
      <c r="A470" s="11"/>
    </row>
    <row r="471" spans="1:6" ht="16.5">
      <c r="A471" s="12">
        <v>231</v>
      </c>
      <c r="B471" s="13" t="s">
        <v>360</v>
      </c>
      <c r="C471" s="14" t="s">
        <v>101</v>
      </c>
      <c r="D471" s="13" t="s">
        <v>83</v>
      </c>
      <c r="E471" s="15" t="s">
        <v>17</v>
      </c>
      <c r="F471" s="16">
        <v>38500</v>
      </c>
    </row>
    <row r="472" spans="1:6">
      <c r="A472" s="11"/>
    </row>
    <row r="473" spans="1:6" ht="16.5">
      <c r="A473" s="12">
        <v>232</v>
      </c>
      <c r="B473" s="13" t="s">
        <v>361</v>
      </c>
      <c r="C473" s="14" t="s">
        <v>25</v>
      </c>
      <c r="D473" s="13" t="s">
        <v>26</v>
      </c>
      <c r="E473" s="15" t="s">
        <v>17</v>
      </c>
      <c r="F473" s="16">
        <v>30000</v>
      </c>
    </row>
    <row r="474" spans="1:6">
      <c r="A474" s="11"/>
    </row>
    <row r="475" spans="1:6" ht="16.5">
      <c r="A475" s="12">
        <v>233</v>
      </c>
      <c r="B475" s="13" t="s">
        <v>362</v>
      </c>
      <c r="C475" s="14" t="s">
        <v>87</v>
      </c>
      <c r="D475" s="13" t="s">
        <v>88</v>
      </c>
      <c r="E475" s="15" t="s">
        <v>17</v>
      </c>
      <c r="F475" s="16">
        <v>40000</v>
      </c>
    </row>
    <row r="476" spans="1:6">
      <c r="A476" s="11"/>
    </row>
    <row r="477" spans="1:6" ht="16.5">
      <c r="A477" s="12">
        <v>234</v>
      </c>
      <c r="B477" s="13" t="s">
        <v>363</v>
      </c>
      <c r="C477" s="14" t="s">
        <v>95</v>
      </c>
      <c r="D477" s="13" t="s">
        <v>20</v>
      </c>
      <c r="E477" s="15" t="s">
        <v>17</v>
      </c>
      <c r="F477" s="16">
        <v>27500</v>
      </c>
    </row>
    <row r="478" spans="1:6">
      <c r="A478" s="11"/>
    </row>
    <row r="479" spans="1:6" ht="16.5">
      <c r="A479" s="12">
        <v>235</v>
      </c>
      <c r="B479" s="13" t="s">
        <v>364</v>
      </c>
      <c r="C479" s="14" t="s">
        <v>164</v>
      </c>
      <c r="D479" s="13" t="s">
        <v>93</v>
      </c>
      <c r="E479" s="15" t="s">
        <v>17</v>
      </c>
      <c r="F479" s="16">
        <v>23000</v>
      </c>
    </row>
    <row r="480" spans="1:6">
      <c r="A480" s="11"/>
    </row>
    <row r="481" spans="1:6" ht="16.5">
      <c r="A481" s="12">
        <v>236</v>
      </c>
      <c r="B481" s="13" t="s">
        <v>365</v>
      </c>
      <c r="C481" s="14" t="s">
        <v>15</v>
      </c>
      <c r="D481" s="13" t="s">
        <v>63</v>
      </c>
      <c r="E481" s="15" t="s">
        <v>17</v>
      </c>
      <c r="F481" s="16">
        <v>22000</v>
      </c>
    </row>
    <row r="482" spans="1:6">
      <c r="A482" s="11"/>
    </row>
    <row r="483" spans="1:6" ht="16.5">
      <c r="A483" s="12">
        <v>237</v>
      </c>
      <c r="B483" s="13" t="s">
        <v>366</v>
      </c>
      <c r="C483" s="14" t="s">
        <v>220</v>
      </c>
      <c r="D483" s="13" t="s">
        <v>83</v>
      </c>
      <c r="E483" s="15" t="s">
        <v>17</v>
      </c>
      <c r="F483" s="16">
        <v>40000</v>
      </c>
    </row>
    <row r="484" spans="1:6">
      <c r="A484" s="11"/>
    </row>
    <row r="485" spans="1:6" ht="16.5">
      <c r="A485" s="12">
        <v>238</v>
      </c>
      <c r="B485" s="13" t="s">
        <v>367</v>
      </c>
      <c r="C485" s="14" t="s">
        <v>51</v>
      </c>
      <c r="D485" s="13" t="s">
        <v>58</v>
      </c>
      <c r="E485" s="15" t="s">
        <v>17</v>
      </c>
      <c r="F485" s="16">
        <v>20000</v>
      </c>
    </row>
    <row r="486" spans="1:6">
      <c r="A486" s="11"/>
    </row>
    <row r="487" spans="1:6" ht="16.5">
      <c r="A487" s="12">
        <v>239</v>
      </c>
      <c r="B487" s="13" t="s">
        <v>368</v>
      </c>
      <c r="C487" s="14" t="s">
        <v>141</v>
      </c>
      <c r="D487" s="13" t="s">
        <v>369</v>
      </c>
      <c r="E487" s="15" t="s">
        <v>17</v>
      </c>
      <c r="F487" s="16">
        <v>60000</v>
      </c>
    </row>
    <row r="488" spans="1:6">
      <c r="A488" s="11"/>
    </row>
    <row r="489" spans="1:6" ht="16.5">
      <c r="A489" s="12">
        <v>240</v>
      </c>
      <c r="B489" s="13" t="s">
        <v>370</v>
      </c>
      <c r="C489" s="14" t="s">
        <v>164</v>
      </c>
      <c r="D489" s="13" t="s">
        <v>29</v>
      </c>
      <c r="E489" s="15" t="s">
        <v>17</v>
      </c>
      <c r="F489" s="16">
        <v>38500</v>
      </c>
    </row>
    <row r="490" spans="1:6">
      <c r="A490" s="11"/>
    </row>
    <row r="491" spans="1:6" ht="16.5">
      <c r="A491" s="12">
        <v>241</v>
      </c>
      <c r="B491" s="13" t="s">
        <v>371</v>
      </c>
      <c r="C491" s="14" t="s">
        <v>54</v>
      </c>
      <c r="D491" s="13" t="s">
        <v>55</v>
      </c>
      <c r="E491" s="15" t="s">
        <v>17</v>
      </c>
      <c r="F491" s="16">
        <v>35750</v>
      </c>
    </row>
    <row r="492" spans="1:6">
      <c r="A492" s="11"/>
    </row>
    <row r="493" spans="1:6" ht="16.5">
      <c r="A493" s="12">
        <v>242</v>
      </c>
      <c r="B493" s="13" t="s">
        <v>372</v>
      </c>
      <c r="C493" s="14" t="s">
        <v>179</v>
      </c>
      <c r="D493" s="13" t="s">
        <v>180</v>
      </c>
      <c r="E493" s="15" t="s">
        <v>17</v>
      </c>
      <c r="F493" s="16">
        <v>81000</v>
      </c>
    </row>
    <row r="494" spans="1:6">
      <c r="A494" s="11"/>
    </row>
    <row r="495" spans="1:6" ht="16.5">
      <c r="A495" s="12">
        <v>243</v>
      </c>
      <c r="B495" s="13" t="s">
        <v>373</v>
      </c>
      <c r="C495" s="14" t="s">
        <v>120</v>
      </c>
      <c r="D495" s="13" t="s">
        <v>20</v>
      </c>
      <c r="E495" s="15" t="s">
        <v>17</v>
      </c>
      <c r="F495" s="16">
        <v>28750</v>
      </c>
    </row>
    <row r="496" spans="1:6">
      <c r="A496" s="11"/>
    </row>
    <row r="497" spans="1:6" ht="16.5">
      <c r="A497" s="12">
        <v>244</v>
      </c>
      <c r="B497" s="13" t="s">
        <v>374</v>
      </c>
      <c r="C497" s="14" t="s">
        <v>46</v>
      </c>
      <c r="D497" s="13" t="s">
        <v>375</v>
      </c>
      <c r="E497" s="15" t="s">
        <v>17</v>
      </c>
      <c r="F497" s="16">
        <v>40500</v>
      </c>
    </row>
    <row r="498" spans="1:6">
      <c r="A498" s="11"/>
    </row>
    <row r="499" spans="1:6" ht="16.5">
      <c r="A499" s="12">
        <v>245</v>
      </c>
      <c r="B499" s="13" t="s">
        <v>376</v>
      </c>
      <c r="C499" s="14" t="s">
        <v>46</v>
      </c>
      <c r="D499" s="13" t="s">
        <v>29</v>
      </c>
      <c r="E499" s="15" t="s">
        <v>17</v>
      </c>
      <c r="F499" s="16">
        <v>38500</v>
      </c>
    </row>
    <row r="500" spans="1:6">
      <c r="A500" s="11"/>
    </row>
    <row r="501" spans="1:6" ht="16.5">
      <c r="A501" s="12">
        <v>246</v>
      </c>
      <c r="B501" s="13" t="s">
        <v>377</v>
      </c>
      <c r="C501" s="14" t="s">
        <v>95</v>
      </c>
      <c r="D501" s="13" t="s">
        <v>63</v>
      </c>
      <c r="E501" s="15" t="s">
        <v>17</v>
      </c>
      <c r="F501" s="16">
        <v>22000</v>
      </c>
    </row>
    <row r="502" spans="1:6">
      <c r="A502" s="11"/>
    </row>
    <row r="503" spans="1:6" ht="16.5">
      <c r="A503" s="12">
        <v>247</v>
      </c>
      <c r="B503" s="13" t="s">
        <v>378</v>
      </c>
      <c r="C503" s="14" t="s">
        <v>158</v>
      </c>
      <c r="D503" s="13" t="s">
        <v>67</v>
      </c>
      <c r="E503" s="15" t="s">
        <v>17</v>
      </c>
      <c r="F503" s="16">
        <v>20000</v>
      </c>
    </row>
    <row r="504" spans="1:6">
      <c r="A504" s="11"/>
    </row>
    <row r="505" spans="1:6" ht="16.5">
      <c r="A505" s="12">
        <v>248</v>
      </c>
      <c r="B505" s="13" t="s">
        <v>379</v>
      </c>
      <c r="C505" s="14" t="s">
        <v>185</v>
      </c>
      <c r="D505" s="13" t="s">
        <v>29</v>
      </c>
      <c r="E505" s="15" t="s">
        <v>17</v>
      </c>
      <c r="F505" s="16">
        <v>44000</v>
      </c>
    </row>
    <row r="506" spans="1:6">
      <c r="A506" s="11"/>
    </row>
    <row r="507" spans="1:6" ht="16.5">
      <c r="A507" s="12">
        <v>249</v>
      </c>
      <c r="B507" s="13" t="s">
        <v>380</v>
      </c>
      <c r="C507" s="14" t="s">
        <v>19</v>
      </c>
      <c r="D507" s="13" t="s">
        <v>381</v>
      </c>
      <c r="E507" s="15" t="s">
        <v>17</v>
      </c>
      <c r="F507" s="16">
        <v>40000</v>
      </c>
    </row>
    <row r="508" spans="1:6">
      <c r="A508" s="11"/>
    </row>
    <row r="509" spans="1:6" ht="16.5">
      <c r="A509" s="12">
        <v>250</v>
      </c>
      <c r="B509" s="13" t="s">
        <v>382</v>
      </c>
      <c r="C509" s="14" t="s">
        <v>15</v>
      </c>
      <c r="D509" s="13" t="s">
        <v>49</v>
      </c>
      <c r="E509" s="15" t="s">
        <v>17</v>
      </c>
      <c r="F509" s="16">
        <v>170500</v>
      </c>
    </row>
    <row r="510" spans="1:6">
      <c r="A510" s="11"/>
    </row>
    <row r="511" spans="1:6" ht="16.5">
      <c r="A511" s="12">
        <v>251</v>
      </c>
      <c r="B511" s="13" t="s">
        <v>383</v>
      </c>
      <c r="C511" s="14" t="s">
        <v>31</v>
      </c>
      <c r="D511" s="13" t="s">
        <v>32</v>
      </c>
      <c r="E511" s="15" t="s">
        <v>17</v>
      </c>
      <c r="F511" s="16">
        <v>16000</v>
      </c>
    </row>
    <row r="512" spans="1:6">
      <c r="A512" s="11"/>
    </row>
    <row r="513" spans="1:6" ht="16.5">
      <c r="A513" s="12">
        <v>252</v>
      </c>
      <c r="B513" s="13" t="s">
        <v>384</v>
      </c>
      <c r="C513" s="14" t="s">
        <v>15</v>
      </c>
      <c r="D513" s="13" t="s">
        <v>16</v>
      </c>
      <c r="E513" s="15" t="s">
        <v>17</v>
      </c>
      <c r="F513" s="16">
        <v>35000</v>
      </c>
    </row>
    <row r="514" spans="1:6">
      <c r="A514" s="11"/>
    </row>
    <row r="515" spans="1:6" ht="16.5">
      <c r="A515" s="12">
        <v>253</v>
      </c>
      <c r="B515" s="13" t="s">
        <v>385</v>
      </c>
      <c r="C515" s="14" t="s">
        <v>141</v>
      </c>
      <c r="D515" s="13" t="s">
        <v>386</v>
      </c>
      <c r="E515" s="15" t="s">
        <v>17</v>
      </c>
      <c r="F515" s="16">
        <v>44100</v>
      </c>
    </row>
    <row r="516" spans="1:6">
      <c r="A516" s="11"/>
    </row>
    <row r="517" spans="1:6" ht="16.5">
      <c r="A517" s="12">
        <v>254</v>
      </c>
      <c r="B517" s="13" t="s">
        <v>387</v>
      </c>
      <c r="C517" s="14" t="s">
        <v>154</v>
      </c>
      <c r="D517" s="13" t="s">
        <v>29</v>
      </c>
      <c r="E517" s="15" t="s">
        <v>17</v>
      </c>
      <c r="F517" s="16">
        <v>38500</v>
      </c>
    </row>
    <row r="518" spans="1:6">
      <c r="A518" s="11"/>
    </row>
    <row r="519" spans="1:6" ht="16.5">
      <c r="A519" s="12">
        <v>255</v>
      </c>
      <c r="B519" s="13" t="s">
        <v>388</v>
      </c>
      <c r="C519" s="14" t="s">
        <v>154</v>
      </c>
      <c r="D519" s="13" t="s">
        <v>389</v>
      </c>
      <c r="E519" s="15" t="s">
        <v>17</v>
      </c>
      <c r="F519" s="16">
        <v>250000</v>
      </c>
    </row>
    <row r="520" spans="1:6">
      <c r="A520" s="11"/>
    </row>
    <row r="521" spans="1:6" ht="16.5">
      <c r="A521" s="12">
        <v>256</v>
      </c>
      <c r="B521" s="13" t="s">
        <v>390</v>
      </c>
      <c r="C521" s="14" t="s">
        <v>148</v>
      </c>
      <c r="D521" s="13" t="s">
        <v>251</v>
      </c>
      <c r="E521" s="15" t="s">
        <v>17</v>
      </c>
      <c r="F521" s="16">
        <v>49500</v>
      </c>
    </row>
    <row r="522" spans="1:6">
      <c r="A522" s="11"/>
    </row>
    <row r="523" spans="1:6" ht="16.5">
      <c r="A523" s="12">
        <v>257</v>
      </c>
      <c r="B523" s="13" t="s">
        <v>391</v>
      </c>
      <c r="C523" s="14" t="s">
        <v>37</v>
      </c>
      <c r="D523" s="13" t="s">
        <v>139</v>
      </c>
      <c r="E523" s="15" t="s">
        <v>17</v>
      </c>
      <c r="F523" s="16">
        <v>19000</v>
      </c>
    </row>
    <row r="524" spans="1:6">
      <c r="A524" s="11"/>
    </row>
    <row r="525" spans="1:6" ht="16.5">
      <c r="A525" s="12">
        <v>258</v>
      </c>
      <c r="B525" s="13" t="s">
        <v>392</v>
      </c>
      <c r="C525" s="14" t="s">
        <v>148</v>
      </c>
      <c r="D525" s="13" t="s">
        <v>393</v>
      </c>
      <c r="E525" s="15" t="s">
        <v>17</v>
      </c>
      <c r="F525" s="16">
        <v>65000</v>
      </c>
    </row>
    <row r="526" spans="1:6">
      <c r="A526" s="11"/>
    </row>
    <row r="527" spans="1:6" ht="16.5">
      <c r="A527" s="12">
        <v>259</v>
      </c>
      <c r="B527" s="13" t="s">
        <v>394</v>
      </c>
      <c r="C527" s="14" t="s">
        <v>19</v>
      </c>
      <c r="D527" s="13" t="s">
        <v>239</v>
      </c>
      <c r="E527" s="15" t="s">
        <v>17</v>
      </c>
      <c r="F527" s="16">
        <v>110000</v>
      </c>
    </row>
    <row r="528" spans="1:6">
      <c r="A528" s="11"/>
    </row>
    <row r="529" spans="1:6" ht="16.5">
      <c r="A529" s="12">
        <v>260</v>
      </c>
      <c r="B529" s="13" t="s">
        <v>395</v>
      </c>
      <c r="C529" s="14" t="s">
        <v>69</v>
      </c>
      <c r="D529" s="13" t="s">
        <v>93</v>
      </c>
      <c r="E529" s="15" t="s">
        <v>17</v>
      </c>
      <c r="F529" s="16">
        <v>20000</v>
      </c>
    </row>
    <row r="530" spans="1:6">
      <c r="A530" s="11"/>
    </row>
    <row r="531" spans="1:6" ht="16.5">
      <c r="A531" s="12">
        <v>261</v>
      </c>
      <c r="B531" s="13" t="s">
        <v>396</v>
      </c>
      <c r="C531" s="14" t="s">
        <v>25</v>
      </c>
      <c r="D531" s="13" t="s">
        <v>26</v>
      </c>
      <c r="E531" s="15" t="s">
        <v>17</v>
      </c>
      <c r="F531" s="16">
        <v>30000</v>
      </c>
    </row>
    <row r="532" spans="1:6">
      <c r="A532" s="11"/>
    </row>
    <row r="533" spans="1:6" ht="16.5">
      <c r="A533" s="12">
        <v>262</v>
      </c>
      <c r="B533" s="13" t="s">
        <v>397</v>
      </c>
      <c r="C533" s="14" t="s">
        <v>154</v>
      </c>
      <c r="D533" s="13" t="s">
        <v>93</v>
      </c>
      <c r="E533" s="15" t="s">
        <v>17</v>
      </c>
      <c r="F533" s="16">
        <v>22000</v>
      </c>
    </row>
    <row r="534" spans="1:6">
      <c r="A534" s="11"/>
    </row>
    <row r="535" spans="1:6" ht="16.5">
      <c r="A535" s="12">
        <v>263</v>
      </c>
      <c r="B535" s="13" t="s">
        <v>398</v>
      </c>
      <c r="C535" s="14" t="s">
        <v>25</v>
      </c>
      <c r="D535" s="13" t="s">
        <v>106</v>
      </c>
      <c r="E535" s="15" t="s">
        <v>17</v>
      </c>
      <c r="F535" s="16">
        <v>61116</v>
      </c>
    </row>
    <row r="536" spans="1:6">
      <c r="A536" s="11"/>
    </row>
    <row r="537" spans="1:6" ht="16.5">
      <c r="A537" s="12">
        <v>264</v>
      </c>
      <c r="B537" s="13" t="s">
        <v>399</v>
      </c>
      <c r="C537" s="14" t="s">
        <v>25</v>
      </c>
      <c r="D537" s="13" t="s">
        <v>106</v>
      </c>
      <c r="E537" s="15" t="s">
        <v>17</v>
      </c>
      <c r="F537" s="16">
        <v>61116</v>
      </c>
    </row>
    <row r="538" spans="1:6">
      <c r="A538" s="11"/>
    </row>
    <row r="539" spans="1:6" ht="16.5">
      <c r="A539" s="12">
        <v>265</v>
      </c>
      <c r="B539" s="13" t="s">
        <v>400</v>
      </c>
      <c r="C539" s="14" t="s">
        <v>154</v>
      </c>
      <c r="D539" s="13" t="s">
        <v>20</v>
      </c>
      <c r="E539" s="15" t="s">
        <v>17</v>
      </c>
      <c r="F539" s="16">
        <v>27500</v>
      </c>
    </row>
    <row r="540" spans="1:6">
      <c r="A540" s="11"/>
    </row>
    <row r="541" spans="1:6" ht="16.5">
      <c r="A541" s="12">
        <v>266</v>
      </c>
      <c r="B541" s="13" t="s">
        <v>401</v>
      </c>
      <c r="C541" s="14" t="s">
        <v>126</v>
      </c>
      <c r="D541" s="13" t="s">
        <v>217</v>
      </c>
      <c r="E541" s="15" t="s">
        <v>17</v>
      </c>
      <c r="F541" s="16">
        <v>22000</v>
      </c>
    </row>
    <row r="542" spans="1:6">
      <c r="A542" s="11"/>
    </row>
    <row r="543" spans="1:6" ht="16.5">
      <c r="A543" s="12">
        <v>267</v>
      </c>
      <c r="B543" s="13" t="s">
        <v>402</v>
      </c>
      <c r="C543" s="14" t="s">
        <v>126</v>
      </c>
      <c r="D543" s="13" t="s">
        <v>403</v>
      </c>
      <c r="E543" s="15" t="s">
        <v>17</v>
      </c>
      <c r="F543" s="16">
        <v>16000</v>
      </c>
    </row>
    <row r="544" spans="1:6">
      <c r="A544" s="11"/>
    </row>
    <row r="545" spans="1:6" ht="16.5">
      <c r="A545" s="12">
        <v>268</v>
      </c>
      <c r="B545" s="13" t="s">
        <v>404</v>
      </c>
      <c r="C545" s="14" t="s">
        <v>37</v>
      </c>
      <c r="D545" s="13" t="s">
        <v>139</v>
      </c>
      <c r="E545" s="15" t="s">
        <v>17</v>
      </c>
      <c r="F545" s="16">
        <v>19000</v>
      </c>
    </row>
    <row r="546" spans="1:6">
      <c r="A546" s="11"/>
    </row>
    <row r="547" spans="1:6" ht="16.5">
      <c r="A547" s="12">
        <v>269</v>
      </c>
      <c r="B547" s="13" t="s">
        <v>405</v>
      </c>
      <c r="C547" s="14" t="s">
        <v>25</v>
      </c>
      <c r="D547" s="13" t="s">
        <v>26</v>
      </c>
      <c r="E547" s="15" t="s">
        <v>17</v>
      </c>
      <c r="F547" s="16">
        <v>30000</v>
      </c>
    </row>
    <row r="548" spans="1:6">
      <c r="A548" s="11"/>
    </row>
    <row r="549" spans="1:6" ht="16.5">
      <c r="A549" s="12">
        <v>270</v>
      </c>
      <c r="B549" s="13" t="s">
        <v>406</v>
      </c>
      <c r="C549" s="14" t="s">
        <v>247</v>
      </c>
      <c r="D549" s="13" t="s">
        <v>93</v>
      </c>
      <c r="E549" s="15" t="s">
        <v>17</v>
      </c>
      <c r="F549" s="16">
        <v>23000</v>
      </c>
    </row>
    <row r="550" spans="1:6">
      <c r="A550" s="11"/>
    </row>
    <row r="551" spans="1:6" ht="16.5">
      <c r="A551" s="12">
        <v>271</v>
      </c>
      <c r="B551" s="13" t="s">
        <v>407</v>
      </c>
      <c r="C551" s="14" t="s">
        <v>25</v>
      </c>
      <c r="D551" s="13" t="s">
        <v>26</v>
      </c>
      <c r="E551" s="15" t="s">
        <v>17</v>
      </c>
      <c r="F551" s="16">
        <v>30000</v>
      </c>
    </row>
    <row r="552" spans="1:6">
      <c r="A552" s="11"/>
    </row>
    <row r="553" spans="1:6" ht="16.5">
      <c r="A553" s="12">
        <v>272</v>
      </c>
      <c r="B553" s="13" t="s">
        <v>408</v>
      </c>
      <c r="C553" s="14" t="s">
        <v>25</v>
      </c>
      <c r="D553" s="13" t="s">
        <v>26</v>
      </c>
      <c r="E553" s="15" t="s">
        <v>17</v>
      </c>
      <c r="F553" s="16">
        <v>30000</v>
      </c>
    </row>
    <row r="554" spans="1:6">
      <c r="A554" s="11"/>
    </row>
    <row r="555" spans="1:6" ht="16.5">
      <c r="A555" s="12">
        <v>273</v>
      </c>
      <c r="B555" s="13" t="s">
        <v>409</v>
      </c>
      <c r="C555" s="14" t="s">
        <v>154</v>
      </c>
      <c r="D555" s="13" t="s">
        <v>155</v>
      </c>
      <c r="E555" s="15" t="s">
        <v>17</v>
      </c>
      <c r="F555" s="16">
        <v>120000</v>
      </c>
    </row>
    <row r="556" spans="1:6">
      <c r="A556" s="11"/>
    </row>
    <row r="557" spans="1:6" ht="16.5">
      <c r="A557" s="12">
        <v>274</v>
      </c>
      <c r="B557" s="13" t="s">
        <v>410</v>
      </c>
      <c r="C557" s="14" t="s">
        <v>238</v>
      </c>
      <c r="D557" s="13" t="s">
        <v>403</v>
      </c>
      <c r="E557" s="15" t="s">
        <v>17</v>
      </c>
      <c r="F557" s="16">
        <v>16000</v>
      </c>
    </row>
    <row r="558" spans="1:6">
      <c r="A558" s="11"/>
    </row>
    <row r="559" spans="1:6" ht="16.5">
      <c r="A559" s="12">
        <v>275</v>
      </c>
      <c r="B559" s="13" t="s">
        <v>411</v>
      </c>
      <c r="C559" s="14" t="s">
        <v>46</v>
      </c>
      <c r="D559" s="13" t="s">
        <v>412</v>
      </c>
      <c r="E559" s="15" t="s">
        <v>17</v>
      </c>
      <c r="F559" s="16">
        <v>23000</v>
      </c>
    </row>
    <row r="560" spans="1:6">
      <c r="A560" s="11"/>
    </row>
    <row r="561" spans="1:6" ht="16.5">
      <c r="A561" s="12">
        <v>276</v>
      </c>
      <c r="B561" s="13" t="s">
        <v>413</v>
      </c>
      <c r="C561" s="14" t="s">
        <v>51</v>
      </c>
      <c r="D561" s="13" t="s">
        <v>58</v>
      </c>
      <c r="E561" s="15" t="s">
        <v>17</v>
      </c>
      <c r="F561" s="16">
        <v>20000</v>
      </c>
    </row>
    <row r="562" spans="1:6">
      <c r="A562" s="11"/>
    </row>
    <row r="563" spans="1:6" ht="16.5">
      <c r="A563" s="12">
        <v>277</v>
      </c>
      <c r="B563" s="13" t="s">
        <v>414</v>
      </c>
      <c r="C563" s="14" t="s">
        <v>25</v>
      </c>
      <c r="D563" s="13" t="s">
        <v>26</v>
      </c>
      <c r="E563" s="15" t="s">
        <v>17</v>
      </c>
      <c r="F563" s="16">
        <v>30000</v>
      </c>
    </row>
    <row r="564" spans="1:6">
      <c r="A564" s="11"/>
    </row>
    <row r="565" spans="1:6" ht="16.5">
      <c r="A565" s="12">
        <v>278</v>
      </c>
      <c r="B565" s="13" t="s">
        <v>415</v>
      </c>
      <c r="C565" s="14" t="s">
        <v>57</v>
      </c>
      <c r="D565" s="13" t="s">
        <v>32</v>
      </c>
      <c r="E565" s="15" t="s">
        <v>17</v>
      </c>
      <c r="F565" s="16">
        <v>14000</v>
      </c>
    </row>
    <row r="566" spans="1:6">
      <c r="A566" s="11"/>
    </row>
    <row r="567" spans="1:6" ht="16.5">
      <c r="A567" s="12">
        <v>279</v>
      </c>
      <c r="B567" s="13" t="s">
        <v>416</v>
      </c>
      <c r="C567" s="14" t="s">
        <v>417</v>
      </c>
      <c r="D567" s="13" t="s">
        <v>155</v>
      </c>
      <c r="E567" s="15" t="s">
        <v>17</v>
      </c>
      <c r="F567" s="16">
        <v>81000</v>
      </c>
    </row>
    <row r="568" spans="1:6">
      <c r="A568" s="11"/>
    </row>
    <row r="569" spans="1:6" ht="16.5">
      <c r="A569" s="12">
        <v>280</v>
      </c>
      <c r="B569" s="13" t="s">
        <v>418</v>
      </c>
      <c r="C569" s="14" t="s">
        <v>25</v>
      </c>
      <c r="D569" s="13" t="s">
        <v>106</v>
      </c>
      <c r="E569" s="15" t="s">
        <v>17</v>
      </c>
      <c r="F569" s="16">
        <v>61116</v>
      </c>
    </row>
    <row r="570" spans="1:6">
      <c r="A570" s="11"/>
    </row>
    <row r="571" spans="1:6" ht="16.5">
      <c r="A571" s="12">
        <v>281</v>
      </c>
      <c r="B571" s="13" t="s">
        <v>419</v>
      </c>
      <c r="C571" s="14" t="s">
        <v>122</v>
      </c>
      <c r="D571" s="13" t="s">
        <v>73</v>
      </c>
      <c r="E571" s="15" t="s">
        <v>17</v>
      </c>
      <c r="F571" s="16">
        <v>99000</v>
      </c>
    </row>
    <row r="572" spans="1:6">
      <c r="A572" s="11"/>
    </row>
    <row r="573" spans="1:6" ht="16.5">
      <c r="A573" s="12">
        <v>282</v>
      </c>
      <c r="B573" s="13" t="s">
        <v>420</v>
      </c>
      <c r="C573" s="14" t="s">
        <v>60</v>
      </c>
      <c r="D573" s="13" t="s">
        <v>76</v>
      </c>
      <c r="E573" s="15" t="s">
        <v>17</v>
      </c>
      <c r="F573" s="16">
        <v>20000</v>
      </c>
    </row>
    <row r="574" spans="1:6">
      <c r="A574" s="11"/>
    </row>
    <row r="575" spans="1:6" ht="16.5">
      <c r="A575" s="12">
        <v>283</v>
      </c>
      <c r="B575" s="13" t="s">
        <v>421</v>
      </c>
      <c r="C575" s="14" t="s">
        <v>51</v>
      </c>
      <c r="D575" s="13" t="s">
        <v>52</v>
      </c>
      <c r="E575" s="15" t="s">
        <v>17</v>
      </c>
      <c r="F575" s="16">
        <v>13000</v>
      </c>
    </row>
    <row r="576" spans="1:6">
      <c r="A576" s="11"/>
    </row>
    <row r="577" spans="1:6" ht="16.5">
      <c r="A577" s="12">
        <v>284</v>
      </c>
      <c r="B577" s="13" t="s">
        <v>422</v>
      </c>
      <c r="C577" s="14" t="s">
        <v>46</v>
      </c>
      <c r="D577" s="13" t="s">
        <v>423</v>
      </c>
      <c r="E577" s="15" t="s">
        <v>17</v>
      </c>
      <c r="F577" s="16">
        <v>27000</v>
      </c>
    </row>
    <row r="578" spans="1:6">
      <c r="A578" s="11"/>
    </row>
    <row r="579" spans="1:6" ht="16.5">
      <c r="A579" s="12">
        <v>285</v>
      </c>
      <c r="B579" s="13" t="s">
        <v>424</v>
      </c>
      <c r="C579" s="14" t="s">
        <v>25</v>
      </c>
      <c r="D579" s="13" t="s">
        <v>26</v>
      </c>
      <c r="E579" s="15" t="s">
        <v>17</v>
      </c>
      <c r="F579" s="16">
        <v>30000</v>
      </c>
    </row>
    <row r="580" spans="1:6">
      <c r="A580" s="11"/>
    </row>
    <row r="581" spans="1:6" ht="16.5">
      <c r="A581" s="12">
        <v>286</v>
      </c>
      <c r="B581" s="13" t="s">
        <v>425</v>
      </c>
      <c r="C581" s="14" t="s">
        <v>25</v>
      </c>
      <c r="D581" s="13" t="s">
        <v>26</v>
      </c>
      <c r="E581" s="15" t="s">
        <v>17</v>
      </c>
      <c r="F581" s="16">
        <v>30000</v>
      </c>
    </row>
    <row r="582" spans="1:6">
      <c r="A582" s="11"/>
    </row>
    <row r="583" spans="1:6" ht="16.5">
      <c r="A583" s="12">
        <v>287</v>
      </c>
      <c r="B583" s="13" t="s">
        <v>426</v>
      </c>
      <c r="C583" s="14" t="s">
        <v>87</v>
      </c>
      <c r="D583" s="13" t="s">
        <v>427</v>
      </c>
      <c r="E583" s="15" t="s">
        <v>17</v>
      </c>
      <c r="F583" s="16">
        <v>27500</v>
      </c>
    </row>
    <row r="584" spans="1:6">
      <c r="A584" s="11"/>
    </row>
    <row r="585" spans="1:6" ht="16.5">
      <c r="A585" s="12">
        <v>288</v>
      </c>
      <c r="B585" s="13" t="s">
        <v>428</v>
      </c>
      <c r="C585" s="14" t="s">
        <v>31</v>
      </c>
      <c r="D585" s="13" t="s">
        <v>32</v>
      </c>
      <c r="E585" s="15" t="s">
        <v>17</v>
      </c>
      <c r="F585" s="16">
        <v>14000</v>
      </c>
    </row>
    <row r="586" spans="1:6">
      <c r="A586" s="11"/>
    </row>
    <row r="587" spans="1:6" ht="16.5">
      <c r="A587" s="12">
        <v>289</v>
      </c>
      <c r="B587" s="13" t="s">
        <v>429</v>
      </c>
      <c r="C587" s="14" t="s">
        <v>25</v>
      </c>
      <c r="D587" s="13" t="s">
        <v>26</v>
      </c>
      <c r="E587" s="15" t="s">
        <v>17</v>
      </c>
      <c r="F587" s="16">
        <v>30000</v>
      </c>
    </row>
    <row r="588" spans="1:6">
      <c r="A588" s="11"/>
    </row>
    <row r="589" spans="1:6" ht="16.5">
      <c r="A589" s="12">
        <v>290</v>
      </c>
      <c r="B589" s="13" t="s">
        <v>430</v>
      </c>
      <c r="C589" s="14" t="s">
        <v>158</v>
      </c>
      <c r="D589" s="13" t="s">
        <v>431</v>
      </c>
      <c r="E589" s="15" t="s">
        <v>17</v>
      </c>
      <c r="F589" s="16">
        <v>55000</v>
      </c>
    </row>
    <row r="590" spans="1:6">
      <c r="A590" s="11"/>
    </row>
    <row r="591" spans="1:6" ht="16.5">
      <c r="A591" s="12">
        <v>291</v>
      </c>
      <c r="B591" s="13" t="s">
        <v>432</v>
      </c>
      <c r="C591" s="14" t="s">
        <v>57</v>
      </c>
      <c r="D591" s="13" t="s">
        <v>26</v>
      </c>
      <c r="E591" s="15" t="s">
        <v>17</v>
      </c>
      <c r="F591" s="16">
        <v>30000</v>
      </c>
    </row>
    <row r="592" spans="1:6">
      <c r="A592" s="11"/>
    </row>
    <row r="593" spans="1:6" ht="16.5">
      <c r="A593" s="12">
        <v>292</v>
      </c>
      <c r="B593" s="13" t="s">
        <v>433</v>
      </c>
      <c r="C593" s="14" t="s">
        <v>57</v>
      </c>
      <c r="D593" s="13" t="s">
        <v>67</v>
      </c>
      <c r="E593" s="15" t="s">
        <v>17</v>
      </c>
      <c r="F593" s="16">
        <v>20000</v>
      </c>
    </row>
    <row r="594" spans="1:6">
      <c r="A594" s="11"/>
    </row>
    <row r="595" spans="1:6" ht="16.5">
      <c r="A595" s="12">
        <v>293</v>
      </c>
      <c r="B595" s="13" t="s">
        <v>434</v>
      </c>
      <c r="C595" s="14" t="s">
        <v>60</v>
      </c>
      <c r="D595" s="13" t="s">
        <v>435</v>
      </c>
      <c r="E595" s="15" t="s">
        <v>17</v>
      </c>
      <c r="F595" s="16">
        <v>25000</v>
      </c>
    </row>
    <row r="596" spans="1:6">
      <c r="A596" s="11"/>
    </row>
    <row r="597" spans="1:6" ht="16.5">
      <c r="A597" s="12">
        <v>294</v>
      </c>
      <c r="B597" s="13" t="s">
        <v>436</v>
      </c>
      <c r="C597" s="14" t="s">
        <v>25</v>
      </c>
      <c r="D597" s="13" t="s">
        <v>26</v>
      </c>
      <c r="E597" s="15" t="s">
        <v>17</v>
      </c>
      <c r="F597" s="16">
        <v>30000</v>
      </c>
    </row>
    <row r="598" spans="1:6">
      <c r="A598" s="11"/>
    </row>
    <row r="599" spans="1:6" ht="16.5">
      <c r="A599" s="12">
        <v>295</v>
      </c>
      <c r="B599" s="13" t="s">
        <v>437</v>
      </c>
      <c r="C599" s="14" t="s">
        <v>164</v>
      </c>
      <c r="D599" s="13" t="s">
        <v>239</v>
      </c>
      <c r="E599" s="15" t="s">
        <v>17</v>
      </c>
      <c r="F599" s="16">
        <v>110000</v>
      </c>
    </row>
    <row r="600" spans="1:6">
      <c r="A600" s="11"/>
    </row>
    <row r="601" spans="1:6" ht="16.5">
      <c r="A601" s="12">
        <v>296</v>
      </c>
      <c r="B601" s="13" t="s">
        <v>438</v>
      </c>
      <c r="C601" s="14" t="s">
        <v>51</v>
      </c>
      <c r="D601" s="13" t="s">
        <v>58</v>
      </c>
      <c r="E601" s="15" t="s">
        <v>17</v>
      </c>
      <c r="F601" s="16">
        <v>20000</v>
      </c>
    </row>
    <row r="602" spans="1:6">
      <c r="A602" s="11"/>
    </row>
    <row r="603" spans="1:6" ht="16.5">
      <c r="A603" s="12">
        <v>297</v>
      </c>
      <c r="B603" s="13" t="s">
        <v>439</v>
      </c>
      <c r="C603" s="14" t="s">
        <v>54</v>
      </c>
      <c r="D603" s="13" t="s">
        <v>55</v>
      </c>
      <c r="E603" s="15" t="s">
        <v>17</v>
      </c>
      <c r="F603" s="16">
        <v>35750</v>
      </c>
    </row>
    <row r="604" spans="1:6">
      <c r="A604" s="11"/>
    </row>
    <row r="605" spans="1:6" ht="16.5">
      <c r="A605" s="12">
        <v>298</v>
      </c>
      <c r="B605" s="13" t="s">
        <v>440</v>
      </c>
      <c r="C605" s="14" t="s">
        <v>19</v>
      </c>
      <c r="D605" s="13" t="s">
        <v>99</v>
      </c>
      <c r="E605" s="15" t="s">
        <v>17</v>
      </c>
      <c r="F605" s="16">
        <v>18500</v>
      </c>
    </row>
    <row r="606" spans="1:6">
      <c r="A606" s="11"/>
    </row>
    <row r="607" spans="1:6" ht="16.5">
      <c r="A607" s="12">
        <v>299</v>
      </c>
      <c r="B607" s="13" t="s">
        <v>441</v>
      </c>
      <c r="C607" s="14" t="s">
        <v>126</v>
      </c>
      <c r="D607" s="13" t="s">
        <v>127</v>
      </c>
      <c r="E607" s="15" t="s">
        <v>17</v>
      </c>
      <c r="F607" s="16">
        <v>25000</v>
      </c>
    </row>
    <row r="608" spans="1:6">
      <c r="A608" s="11"/>
    </row>
    <row r="609" spans="1:6" ht="16.5">
      <c r="A609" s="12">
        <v>300</v>
      </c>
      <c r="B609" s="13" t="s">
        <v>442</v>
      </c>
      <c r="C609" s="14" t="s">
        <v>25</v>
      </c>
      <c r="D609" s="13" t="s">
        <v>106</v>
      </c>
      <c r="E609" s="15" t="s">
        <v>17</v>
      </c>
      <c r="F609" s="16">
        <v>61116</v>
      </c>
    </row>
    <row r="610" spans="1:6">
      <c r="A610" s="11"/>
    </row>
    <row r="611" spans="1:6" ht="16.5">
      <c r="A611" s="12">
        <v>301</v>
      </c>
      <c r="B611" s="13" t="s">
        <v>443</v>
      </c>
      <c r="C611" s="14" t="s">
        <v>25</v>
      </c>
      <c r="D611" s="13" t="s">
        <v>26</v>
      </c>
      <c r="E611" s="15" t="s">
        <v>17</v>
      </c>
      <c r="F611" s="16">
        <v>30000</v>
      </c>
    </row>
    <row r="612" spans="1:6">
      <c r="A612" s="11"/>
    </row>
    <row r="613" spans="1:6" ht="16.5">
      <c r="A613" s="12">
        <v>302</v>
      </c>
      <c r="B613" s="13" t="s">
        <v>444</v>
      </c>
      <c r="C613" s="14" t="s">
        <v>141</v>
      </c>
      <c r="D613" s="13" t="s">
        <v>445</v>
      </c>
      <c r="E613" s="15" t="s">
        <v>17</v>
      </c>
      <c r="F613" s="16">
        <v>60000</v>
      </c>
    </row>
    <row r="614" spans="1:6">
      <c r="A614" s="11"/>
    </row>
    <row r="615" spans="1:6" ht="16.5">
      <c r="A615" s="12">
        <v>303</v>
      </c>
      <c r="B615" s="13" t="s">
        <v>446</v>
      </c>
      <c r="C615" s="14" t="s">
        <v>54</v>
      </c>
      <c r="D615" s="13" t="s">
        <v>55</v>
      </c>
      <c r="E615" s="15" t="s">
        <v>17</v>
      </c>
      <c r="F615" s="16">
        <v>35750</v>
      </c>
    </row>
    <row r="616" spans="1:6">
      <c r="A616" s="11"/>
    </row>
    <row r="617" spans="1:6" ht="16.5">
      <c r="A617" s="12">
        <v>304</v>
      </c>
      <c r="B617" s="13" t="s">
        <v>447</v>
      </c>
      <c r="C617" s="14" t="s">
        <v>19</v>
      </c>
      <c r="D617" s="13" t="s">
        <v>49</v>
      </c>
      <c r="E617" s="15" t="s">
        <v>17</v>
      </c>
      <c r="F617" s="16">
        <v>170500</v>
      </c>
    </row>
    <row r="618" spans="1:6">
      <c r="A618" s="11"/>
    </row>
    <row r="619" spans="1:6" ht="16.5">
      <c r="A619" s="12">
        <v>305</v>
      </c>
      <c r="B619" s="13" t="s">
        <v>448</v>
      </c>
      <c r="C619" s="14" t="s">
        <v>31</v>
      </c>
      <c r="D619" s="13" t="s">
        <v>32</v>
      </c>
      <c r="E619" s="15" t="s">
        <v>17</v>
      </c>
      <c r="F619" s="16">
        <v>14000</v>
      </c>
    </row>
    <row r="620" spans="1:6">
      <c r="A620" s="11"/>
    </row>
    <row r="621" spans="1:6" ht="16.5">
      <c r="A621" s="12">
        <v>306</v>
      </c>
      <c r="B621" s="13" t="s">
        <v>449</v>
      </c>
      <c r="C621" s="14" t="s">
        <v>46</v>
      </c>
      <c r="D621" s="13" t="s">
        <v>375</v>
      </c>
      <c r="E621" s="15" t="s">
        <v>17</v>
      </c>
      <c r="F621" s="16">
        <v>40500</v>
      </c>
    </row>
    <row r="622" spans="1:6">
      <c r="A622" s="11"/>
    </row>
    <row r="623" spans="1:6" ht="16.5">
      <c r="A623" s="12">
        <v>307</v>
      </c>
      <c r="B623" s="13" t="s">
        <v>450</v>
      </c>
      <c r="C623" s="14" t="s">
        <v>31</v>
      </c>
      <c r="D623" s="13" t="s">
        <v>58</v>
      </c>
      <c r="E623" s="15" t="s">
        <v>17</v>
      </c>
      <c r="F623" s="16">
        <v>20000</v>
      </c>
    </row>
    <row r="624" spans="1:6">
      <c r="A624" s="11"/>
    </row>
    <row r="625" spans="1:6" ht="16.5">
      <c r="A625" s="12">
        <v>308</v>
      </c>
      <c r="B625" s="13" t="s">
        <v>451</v>
      </c>
      <c r="C625" s="14" t="s">
        <v>19</v>
      </c>
      <c r="D625" s="13" t="s">
        <v>99</v>
      </c>
      <c r="E625" s="15" t="s">
        <v>17</v>
      </c>
      <c r="F625" s="16">
        <v>18500</v>
      </c>
    </row>
    <row r="626" spans="1:6">
      <c r="A626" s="11"/>
    </row>
    <row r="627" spans="1:6" ht="16.5">
      <c r="A627" s="12">
        <v>309</v>
      </c>
      <c r="B627" s="13" t="s">
        <v>452</v>
      </c>
      <c r="C627" s="14" t="s">
        <v>51</v>
      </c>
      <c r="D627" s="13" t="s">
        <v>58</v>
      </c>
      <c r="E627" s="15" t="s">
        <v>17</v>
      </c>
      <c r="F627" s="16">
        <v>20000</v>
      </c>
    </row>
    <row r="628" spans="1:6">
      <c r="A628" s="11"/>
    </row>
    <row r="629" spans="1:6" ht="16.5">
      <c r="A629" s="12">
        <v>310</v>
      </c>
      <c r="B629" s="13" t="s">
        <v>453</v>
      </c>
      <c r="C629" s="14" t="s">
        <v>54</v>
      </c>
      <c r="D629" s="13" t="s">
        <v>65</v>
      </c>
      <c r="E629" s="15" t="s">
        <v>17</v>
      </c>
      <c r="F629" s="16">
        <v>45000</v>
      </c>
    </row>
    <row r="630" spans="1:6">
      <c r="A630" s="11"/>
    </row>
    <row r="631" spans="1:6" ht="16.5">
      <c r="A631" s="12">
        <v>311</v>
      </c>
      <c r="B631" s="13" t="s">
        <v>454</v>
      </c>
      <c r="C631" s="14" t="s">
        <v>57</v>
      </c>
      <c r="D631" s="13" t="s">
        <v>58</v>
      </c>
      <c r="E631" s="15" t="s">
        <v>17</v>
      </c>
      <c r="F631" s="16">
        <v>20000</v>
      </c>
    </row>
    <row r="632" spans="1:6">
      <c r="A632" s="11"/>
    </row>
    <row r="633" spans="1:6" ht="16.5">
      <c r="A633" s="12">
        <v>312</v>
      </c>
      <c r="B633" s="13" t="s">
        <v>455</v>
      </c>
      <c r="C633" s="14" t="s">
        <v>25</v>
      </c>
      <c r="D633" s="13" t="s">
        <v>26</v>
      </c>
      <c r="E633" s="15" t="s">
        <v>17</v>
      </c>
      <c r="F633" s="16">
        <v>30000</v>
      </c>
    </row>
    <row r="634" spans="1:6">
      <c r="A634" s="11"/>
    </row>
    <row r="635" spans="1:6" ht="16.5">
      <c r="A635" s="12">
        <v>313</v>
      </c>
      <c r="B635" s="13" t="s">
        <v>456</v>
      </c>
      <c r="C635" s="14" t="s">
        <v>57</v>
      </c>
      <c r="D635" s="13" t="s">
        <v>58</v>
      </c>
      <c r="E635" s="15" t="s">
        <v>17</v>
      </c>
      <c r="F635" s="16">
        <v>20000</v>
      </c>
    </row>
    <row r="636" spans="1:6">
      <c r="A636" s="11"/>
    </row>
    <row r="637" spans="1:6" ht="16.5">
      <c r="A637" s="12">
        <v>314</v>
      </c>
      <c r="B637" s="13" t="s">
        <v>457</v>
      </c>
      <c r="C637" s="14" t="s">
        <v>25</v>
      </c>
      <c r="D637" s="13" t="s">
        <v>26</v>
      </c>
      <c r="E637" s="15" t="s">
        <v>17</v>
      </c>
      <c r="F637" s="16">
        <v>30000</v>
      </c>
    </row>
    <row r="638" spans="1:6">
      <c r="A638" s="11"/>
    </row>
    <row r="639" spans="1:6" ht="16.5">
      <c r="A639" s="12">
        <v>315</v>
      </c>
      <c r="B639" s="13" t="s">
        <v>458</v>
      </c>
      <c r="C639" s="14" t="s">
        <v>154</v>
      </c>
      <c r="D639" s="13" t="s">
        <v>155</v>
      </c>
      <c r="E639" s="15" t="s">
        <v>17</v>
      </c>
      <c r="F639" s="16">
        <v>170000</v>
      </c>
    </row>
    <row r="640" spans="1:6">
      <c r="A640" s="11"/>
    </row>
    <row r="641" spans="1:6" ht="16.5">
      <c r="A641" s="12">
        <v>316</v>
      </c>
      <c r="B641" s="13" t="s">
        <v>459</v>
      </c>
      <c r="C641" s="14" t="s">
        <v>51</v>
      </c>
      <c r="D641" s="13" t="s">
        <v>58</v>
      </c>
      <c r="E641" s="15" t="s">
        <v>17</v>
      </c>
      <c r="F641" s="16">
        <v>20000</v>
      </c>
    </row>
    <row r="642" spans="1:6">
      <c r="A642" s="11"/>
    </row>
    <row r="643" spans="1:6" ht="16.5">
      <c r="A643" s="12">
        <v>317</v>
      </c>
      <c r="B643" s="13" t="s">
        <v>460</v>
      </c>
      <c r="C643" s="14" t="s">
        <v>37</v>
      </c>
      <c r="D643" s="13" t="s">
        <v>139</v>
      </c>
      <c r="E643" s="15" t="s">
        <v>17</v>
      </c>
      <c r="F643" s="16">
        <v>18000</v>
      </c>
    </row>
    <row r="644" spans="1:6">
      <c r="A644" s="11"/>
    </row>
    <row r="645" spans="1:6" ht="16.5">
      <c r="A645" s="12">
        <v>318</v>
      </c>
      <c r="B645" s="13" t="s">
        <v>461</v>
      </c>
      <c r="C645" s="14" t="s">
        <v>25</v>
      </c>
      <c r="D645" s="13" t="s">
        <v>26</v>
      </c>
      <c r="E645" s="15" t="s">
        <v>17</v>
      </c>
      <c r="F645" s="16">
        <v>30000</v>
      </c>
    </row>
    <row r="646" spans="1:6">
      <c r="A646" s="11"/>
    </row>
    <row r="647" spans="1:6" ht="16.5">
      <c r="A647" s="12">
        <v>319</v>
      </c>
      <c r="B647" s="13" t="s">
        <v>462</v>
      </c>
      <c r="C647" s="14" t="s">
        <v>359</v>
      </c>
      <c r="D647" s="13" t="s">
        <v>463</v>
      </c>
      <c r="E647" s="15" t="s">
        <v>17</v>
      </c>
      <c r="F647" s="16">
        <v>40500</v>
      </c>
    </row>
    <row r="648" spans="1:6">
      <c r="A648" s="11"/>
    </row>
    <row r="649" spans="1:6" ht="16.5">
      <c r="A649" s="12">
        <v>320</v>
      </c>
      <c r="B649" s="13" t="s">
        <v>464</v>
      </c>
      <c r="C649" s="14" t="s">
        <v>51</v>
      </c>
      <c r="D649" s="13" t="s">
        <v>58</v>
      </c>
      <c r="E649" s="15" t="s">
        <v>17</v>
      </c>
      <c r="F649" s="16">
        <v>20000</v>
      </c>
    </row>
    <row r="650" spans="1:6">
      <c r="A650" s="11"/>
    </row>
    <row r="651" spans="1:6" ht="16.5">
      <c r="A651" s="12">
        <v>321</v>
      </c>
      <c r="B651" s="13" t="s">
        <v>465</v>
      </c>
      <c r="C651" s="14" t="s">
        <v>51</v>
      </c>
      <c r="D651" s="13" t="s">
        <v>58</v>
      </c>
      <c r="E651" s="15" t="s">
        <v>17</v>
      </c>
      <c r="F651" s="16">
        <v>20000</v>
      </c>
    </row>
    <row r="652" spans="1:6">
      <c r="A652" s="11"/>
    </row>
    <row r="653" spans="1:6" ht="16.5">
      <c r="A653" s="12">
        <v>322</v>
      </c>
      <c r="B653" s="13" t="s">
        <v>466</v>
      </c>
      <c r="C653" s="14" t="s">
        <v>417</v>
      </c>
      <c r="D653" s="13" t="s">
        <v>467</v>
      </c>
      <c r="E653" s="15" t="s">
        <v>17</v>
      </c>
      <c r="F653" s="16">
        <v>81000</v>
      </c>
    </row>
    <row r="654" spans="1:6">
      <c r="A654" s="11"/>
    </row>
    <row r="655" spans="1:6" ht="16.5">
      <c r="A655" s="12">
        <v>323</v>
      </c>
      <c r="B655" s="13" t="s">
        <v>468</v>
      </c>
      <c r="C655" s="14" t="s">
        <v>101</v>
      </c>
      <c r="D655" s="13" t="s">
        <v>83</v>
      </c>
      <c r="E655" s="15" t="s">
        <v>17</v>
      </c>
      <c r="F655" s="16">
        <v>38500</v>
      </c>
    </row>
    <row r="656" spans="1:6">
      <c r="A656" s="11"/>
    </row>
    <row r="657" spans="1:6" ht="16.5">
      <c r="A657" s="12">
        <v>324</v>
      </c>
      <c r="B657" s="13" t="s">
        <v>469</v>
      </c>
      <c r="C657" s="14" t="s">
        <v>31</v>
      </c>
      <c r="D657" s="13" t="s">
        <v>32</v>
      </c>
      <c r="E657" s="15" t="s">
        <v>17</v>
      </c>
      <c r="F657" s="16">
        <v>14000</v>
      </c>
    </row>
    <row r="658" spans="1:6">
      <c r="A658" s="11"/>
    </row>
    <row r="659" spans="1:6" ht="16.5">
      <c r="A659" s="12">
        <v>325</v>
      </c>
      <c r="B659" s="13" t="s">
        <v>470</v>
      </c>
      <c r="C659" s="14" t="s">
        <v>25</v>
      </c>
      <c r="D659" s="13" t="s">
        <v>471</v>
      </c>
      <c r="E659" s="15" t="s">
        <v>17</v>
      </c>
      <c r="F659" s="16">
        <v>44450</v>
      </c>
    </row>
    <row r="660" spans="1:6">
      <c r="A660" s="11"/>
    </row>
    <row r="661" spans="1:6" ht="16.5">
      <c r="A661" s="12">
        <v>326</v>
      </c>
      <c r="B661" s="13" t="s">
        <v>472</v>
      </c>
      <c r="C661" s="14" t="s">
        <v>25</v>
      </c>
      <c r="D661" s="13" t="s">
        <v>26</v>
      </c>
      <c r="E661" s="15" t="s">
        <v>17</v>
      </c>
      <c r="F661" s="16">
        <v>30000</v>
      </c>
    </row>
    <row r="662" spans="1:6">
      <c r="A662" s="11"/>
    </row>
    <row r="663" spans="1:6" ht="16.5">
      <c r="A663" s="12">
        <v>327</v>
      </c>
      <c r="B663" s="13" t="s">
        <v>473</v>
      </c>
      <c r="C663" s="14" t="s">
        <v>126</v>
      </c>
      <c r="D663" s="13" t="s">
        <v>217</v>
      </c>
      <c r="E663" s="15" t="s">
        <v>17</v>
      </c>
      <c r="F663" s="16">
        <v>22000</v>
      </c>
    </row>
    <row r="664" spans="1:6">
      <c r="A664" s="11"/>
    </row>
    <row r="665" spans="1:6" ht="16.5">
      <c r="A665" s="12">
        <v>328</v>
      </c>
      <c r="B665" s="13" t="s">
        <v>474</v>
      </c>
      <c r="C665" s="14" t="s">
        <v>15</v>
      </c>
      <c r="D665" s="13" t="s">
        <v>16</v>
      </c>
      <c r="E665" s="15" t="s">
        <v>17</v>
      </c>
      <c r="F665" s="16">
        <v>35000</v>
      </c>
    </row>
    <row r="666" spans="1:6">
      <c r="A666" s="11"/>
    </row>
    <row r="667" spans="1:6" ht="16.5">
      <c r="A667" s="12">
        <v>329</v>
      </c>
      <c r="B667" s="13" t="s">
        <v>475</v>
      </c>
      <c r="C667" s="14" t="s">
        <v>51</v>
      </c>
      <c r="D667" s="13" t="s">
        <v>58</v>
      </c>
      <c r="E667" s="15" t="s">
        <v>17</v>
      </c>
      <c r="F667" s="16">
        <v>20000</v>
      </c>
    </row>
    <row r="668" spans="1:6">
      <c r="A668" s="11"/>
    </row>
    <row r="669" spans="1:6" ht="16.5">
      <c r="A669" s="12">
        <v>330</v>
      </c>
      <c r="B669" s="13" t="s">
        <v>476</v>
      </c>
      <c r="C669" s="14" t="s">
        <v>60</v>
      </c>
      <c r="D669" s="13" t="s">
        <v>76</v>
      </c>
      <c r="E669" s="15" t="s">
        <v>17</v>
      </c>
      <c r="F669" s="16">
        <v>20000</v>
      </c>
    </row>
    <row r="670" spans="1:6">
      <c r="A670" s="11"/>
    </row>
    <row r="671" spans="1:6" ht="16.5">
      <c r="A671" s="12">
        <v>331</v>
      </c>
      <c r="B671" s="13" t="s">
        <v>477</v>
      </c>
      <c r="C671" s="14" t="s">
        <v>19</v>
      </c>
      <c r="D671" s="13" t="s">
        <v>99</v>
      </c>
      <c r="E671" s="15" t="s">
        <v>17</v>
      </c>
      <c r="F671" s="16">
        <v>18500</v>
      </c>
    </row>
    <row r="672" spans="1:6">
      <c r="A672" s="11"/>
    </row>
    <row r="673" spans="1:6" ht="16.5">
      <c r="A673" s="12">
        <v>332</v>
      </c>
      <c r="B673" s="13" t="s">
        <v>478</v>
      </c>
      <c r="C673" s="14" t="s">
        <v>51</v>
      </c>
      <c r="D673" s="13" t="s">
        <v>20</v>
      </c>
      <c r="E673" s="15" t="s">
        <v>17</v>
      </c>
      <c r="F673" s="16">
        <v>27500</v>
      </c>
    </row>
    <row r="674" spans="1:6">
      <c r="A674" s="11"/>
    </row>
    <row r="675" spans="1:6" ht="16.5">
      <c r="A675" s="12">
        <v>333</v>
      </c>
      <c r="B675" s="13" t="s">
        <v>479</v>
      </c>
      <c r="C675" s="14" t="s">
        <v>51</v>
      </c>
      <c r="D675" s="13" t="s">
        <v>58</v>
      </c>
      <c r="E675" s="15" t="s">
        <v>17</v>
      </c>
      <c r="F675" s="16">
        <v>20000</v>
      </c>
    </row>
    <row r="676" spans="1:6">
      <c r="A676" s="11"/>
    </row>
    <row r="677" spans="1:6" ht="16.5">
      <c r="A677" s="12">
        <v>334</v>
      </c>
      <c r="B677" s="13" t="s">
        <v>480</v>
      </c>
      <c r="C677" s="14" t="s">
        <v>46</v>
      </c>
      <c r="D677" s="13" t="s">
        <v>93</v>
      </c>
      <c r="E677" s="15" t="s">
        <v>17</v>
      </c>
      <c r="F677" s="16">
        <v>22000</v>
      </c>
    </row>
    <row r="678" spans="1:6">
      <c r="A678" s="11"/>
    </row>
    <row r="679" spans="1:6" ht="16.5">
      <c r="A679" s="12">
        <v>335</v>
      </c>
      <c r="B679" s="13" t="s">
        <v>481</v>
      </c>
      <c r="C679" s="14" t="s">
        <v>211</v>
      </c>
      <c r="D679" s="13" t="s">
        <v>73</v>
      </c>
      <c r="E679" s="15" t="s">
        <v>17</v>
      </c>
      <c r="F679" s="16">
        <v>130000</v>
      </c>
    </row>
    <row r="680" spans="1:6">
      <c r="A680" s="11"/>
    </row>
    <row r="681" spans="1:6" ht="16.5">
      <c r="A681" s="12">
        <v>336</v>
      </c>
      <c r="B681" s="13" t="s">
        <v>482</v>
      </c>
      <c r="C681" s="14" t="s">
        <v>37</v>
      </c>
      <c r="D681" s="13" t="s">
        <v>38</v>
      </c>
      <c r="E681" s="15" t="s">
        <v>17</v>
      </c>
      <c r="F681" s="16">
        <v>49500</v>
      </c>
    </row>
    <row r="682" spans="1:6">
      <c r="A682" s="11"/>
    </row>
    <row r="683" spans="1:6" ht="16.5">
      <c r="A683" s="12">
        <v>337</v>
      </c>
      <c r="B683" s="13" t="s">
        <v>483</v>
      </c>
      <c r="C683" s="14" t="s">
        <v>57</v>
      </c>
      <c r="D683" s="13" t="s">
        <v>484</v>
      </c>
      <c r="E683" s="15" t="s">
        <v>17</v>
      </c>
      <c r="F683" s="16">
        <v>45000</v>
      </c>
    </row>
    <row r="684" spans="1:6">
      <c r="A684" s="11"/>
    </row>
    <row r="685" spans="1:6" ht="16.5">
      <c r="A685" s="12">
        <v>338</v>
      </c>
      <c r="B685" s="13" t="s">
        <v>485</v>
      </c>
      <c r="C685" s="14" t="s">
        <v>60</v>
      </c>
      <c r="D685" s="13" t="s">
        <v>76</v>
      </c>
      <c r="E685" s="15" t="s">
        <v>17</v>
      </c>
      <c r="F685" s="16">
        <v>20000</v>
      </c>
    </row>
    <row r="686" spans="1:6">
      <c r="A686" s="11"/>
    </row>
    <row r="687" spans="1:6" ht="16.5">
      <c r="A687" s="12">
        <v>339</v>
      </c>
      <c r="B687" s="13" t="s">
        <v>486</v>
      </c>
      <c r="C687" s="14" t="s">
        <v>19</v>
      </c>
      <c r="D687" s="13" t="s">
        <v>67</v>
      </c>
      <c r="E687" s="15" t="s">
        <v>17</v>
      </c>
      <c r="F687" s="16">
        <v>20000</v>
      </c>
    </row>
    <row r="688" spans="1:6">
      <c r="A688" s="11"/>
    </row>
    <row r="689" spans="1:6" ht="16.5">
      <c r="A689" s="12">
        <v>340</v>
      </c>
      <c r="B689" s="13" t="s">
        <v>487</v>
      </c>
      <c r="C689" s="14" t="s">
        <v>101</v>
      </c>
      <c r="D689" s="13" t="s">
        <v>20</v>
      </c>
      <c r="E689" s="15" t="s">
        <v>17</v>
      </c>
      <c r="F689" s="16">
        <v>27500</v>
      </c>
    </row>
    <row r="690" spans="1:6">
      <c r="A690" s="11"/>
    </row>
    <row r="691" spans="1:6" ht="16.5">
      <c r="A691" s="12">
        <v>341</v>
      </c>
      <c r="B691" s="13" t="s">
        <v>488</v>
      </c>
      <c r="C691" s="14" t="s">
        <v>40</v>
      </c>
      <c r="D691" s="13" t="s">
        <v>83</v>
      </c>
      <c r="E691" s="15" t="s">
        <v>17</v>
      </c>
      <c r="F691" s="16">
        <v>38500</v>
      </c>
    </row>
    <row r="692" spans="1:6">
      <c r="A692" s="11"/>
    </row>
    <row r="693" spans="1:6" ht="16.5">
      <c r="A693" s="12">
        <v>342</v>
      </c>
      <c r="B693" s="13" t="s">
        <v>489</v>
      </c>
      <c r="C693" s="14" t="s">
        <v>172</v>
      </c>
      <c r="D693" s="13" t="s">
        <v>93</v>
      </c>
      <c r="E693" s="15" t="s">
        <v>17</v>
      </c>
      <c r="F693" s="16">
        <v>28000</v>
      </c>
    </row>
    <row r="694" spans="1:6">
      <c r="A694" s="11"/>
    </row>
    <row r="695" spans="1:6" ht="16.5">
      <c r="A695" s="12">
        <v>343</v>
      </c>
      <c r="B695" s="13" t="s">
        <v>490</v>
      </c>
      <c r="C695" s="14" t="s">
        <v>46</v>
      </c>
      <c r="D695" s="13" t="s">
        <v>108</v>
      </c>
      <c r="E695" s="15" t="s">
        <v>17</v>
      </c>
      <c r="F695" s="16">
        <v>35000</v>
      </c>
    </row>
    <row r="696" spans="1:6">
      <c r="A696" s="11"/>
    </row>
    <row r="697" spans="1:6" ht="16.5">
      <c r="A697" s="12">
        <v>344</v>
      </c>
      <c r="B697" s="13" t="s">
        <v>491</v>
      </c>
      <c r="C697" s="14" t="s">
        <v>15</v>
      </c>
      <c r="D697" s="13" t="s">
        <v>20</v>
      </c>
      <c r="E697" s="15" t="s">
        <v>17</v>
      </c>
      <c r="F697" s="16">
        <v>27500</v>
      </c>
    </row>
    <row r="698" spans="1:6">
      <c r="A698" s="11"/>
    </row>
    <row r="699" spans="1:6" ht="16.5">
      <c r="A699" s="12">
        <v>345</v>
      </c>
      <c r="B699" s="13" t="s">
        <v>492</v>
      </c>
      <c r="C699" s="14" t="s">
        <v>247</v>
      </c>
      <c r="D699" s="13" t="s">
        <v>63</v>
      </c>
      <c r="E699" s="15" t="s">
        <v>17</v>
      </c>
      <c r="F699" s="16">
        <v>22000</v>
      </c>
    </row>
    <row r="700" spans="1:6">
      <c r="A700" s="11"/>
    </row>
    <row r="701" spans="1:6" ht="16.5">
      <c r="A701" s="12">
        <v>346</v>
      </c>
      <c r="B701" s="13" t="s">
        <v>493</v>
      </c>
      <c r="C701" s="14" t="s">
        <v>60</v>
      </c>
      <c r="D701" s="13" t="s">
        <v>435</v>
      </c>
      <c r="E701" s="15" t="s">
        <v>17</v>
      </c>
      <c r="F701" s="16">
        <v>25000</v>
      </c>
    </row>
    <row r="702" spans="1:6">
      <c r="A702" s="11"/>
    </row>
    <row r="703" spans="1:6" ht="16.5">
      <c r="A703" s="12">
        <v>347</v>
      </c>
      <c r="B703" s="13" t="s">
        <v>494</v>
      </c>
      <c r="C703" s="14" t="s">
        <v>15</v>
      </c>
      <c r="D703" s="13" t="s">
        <v>16</v>
      </c>
      <c r="E703" s="15" t="s">
        <v>17</v>
      </c>
      <c r="F703" s="16">
        <v>35000</v>
      </c>
    </row>
    <row r="704" spans="1:6">
      <c r="A704" s="11"/>
    </row>
    <row r="705" spans="1:6" ht="16.5">
      <c r="A705" s="12">
        <v>348</v>
      </c>
      <c r="B705" s="13" t="s">
        <v>495</v>
      </c>
      <c r="C705" s="14" t="s">
        <v>332</v>
      </c>
      <c r="D705" s="13" t="s">
        <v>496</v>
      </c>
      <c r="E705" s="15" t="s">
        <v>17</v>
      </c>
      <c r="F705" s="16">
        <v>90000</v>
      </c>
    </row>
    <row r="706" spans="1:6">
      <c r="A706" s="11"/>
    </row>
    <row r="707" spans="1:6" ht="16.5">
      <c r="A707" s="12">
        <v>349</v>
      </c>
      <c r="B707" s="13" t="s">
        <v>497</v>
      </c>
      <c r="C707" s="14" t="s">
        <v>22</v>
      </c>
      <c r="D707" s="13" t="s">
        <v>93</v>
      </c>
      <c r="E707" s="15" t="s">
        <v>17</v>
      </c>
      <c r="F707" s="16">
        <v>28000</v>
      </c>
    </row>
    <row r="708" spans="1:6">
      <c r="A708" s="11"/>
    </row>
    <row r="709" spans="1:6" ht="16.5">
      <c r="A709" s="12">
        <v>350</v>
      </c>
      <c r="B709" s="13" t="s">
        <v>498</v>
      </c>
      <c r="C709" s="14" t="s">
        <v>15</v>
      </c>
      <c r="D709" s="13" t="s">
        <v>499</v>
      </c>
      <c r="E709" s="15" t="s">
        <v>17</v>
      </c>
      <c r="F709" s="16">
        <v>40000</v>
      </c>
    </row>
    <row r="710" spans="1:6">
      <c r="A710" s="11"/>
    </row>
    <row r="711" spans="1:6" ht="16.5">
      <c r="A711" s="12">
        <v>351</v>
      </c>
      <c r="B711" s="13" t="s">
        <v>500</v>
      </c>
      <c r="C711" s="14" t="s">
        <v>95</v>
      </c>
      <c r="D711" s="13" t="s">
        <v>93</v>
      </c>
      <c r="E711" s="15" t="s">
        <v>17</v>
      </c>
      <c r="F711" s="16">
        <v>23000</v>
      </c>
    </row>
    <row r="712" spans="1:6">
      <c r="A712" s="11"/>
    </row>
    <row r="713" spans="1:6" ht="16.5">
      <c r="A713" s="12">
        <v>352</v>
      </c>
      <c r="B713" s="13" t="s">
        <v>501</v>
      </c>
      <c r="C713" s="14" t="s">
        <v>31</v>
      </c>
      <c r="D713" s="13" t="s">
        <v>32</v>
      </c>
      <c r="E713" s="15" t="s">
        <v>17</v>
      </c>
      <c r="F713" s="16">
        <v>14000</v>
      </c>
    </row>
    <row r="714" spans="1:6">
      <c r="A714" s="11"/>
    </row>
    <row r="715" spans="1:6" ht="16.5">
      <c r="A715" s="12">
        <v>353</v>
      </c>
      <c r="B715" s="13" t="s">
        <v>502</v>
      </c>
      <c r="C715" s="14" t="s">
        <v>28</v>
      </c>
      <c r="D715" s="13" t="s">
        <v>29</v>
      </c>
      <c r="E715" s="15" t="s">
        <v>17</v>
      </c>
      <c r="F715" s="16">
        <v>38500</v>
      </c>
    </row>
    <row r="716" spans="1:6">
      <c r="A716" s="11"/>
    </row>
    <row r="717" spans="1:6" ht="16.5">
      <c r="A717" s="12">
        <v>354</v>
      </c>
      <c r="B717" s="13" t="s">
        <v>503</v>
      </c>
      <c r="C717" s="14" t="s">
        <v>15</v>
      </c>
      <c r="D717" s="13" t="s">
        <v>133</v>
      </c>
      <c r="E717" s="15" t="s">
        <v>17</v>
      </c>
      <c r="F717" s="16">
        <v>49500</v>
      </c>
    </row>
    <row r="718" spans="1:6">
      <c r="A718" s="11"/>
    </row>
    <row r="719" spans="1:6" ht="16.5">
      <c r="A719" s="12">
        <v>355</v>
      </c>
      <c r="B719" s="13" t="s">
        <v>504</v>
      </c>
      <c r="C719" s="14" t="s">
        <v>95</v>
      </c>
      <c r="D719" s="13" t="s">
        <v>20</v>
      </c>
      <c r="E719" s="15" t="s">
        <v>17</v>
      </c>
      <c r="F719" s="16">
        <v>27500</v>
      </c>
    </row>
    <row r="720" spans="1:6">
      <c r="A720" s="11"/>
    </row>
    <row r="721" spans="1:6" ht="16.5">
      <c r="A721" s="12">
        <v>356</v>
      </c>
      <c r="B721" s="13" t="s">
        <v>505</v>
      </c>
      <c r="C721" s="14" t="s">
        <v>37</v>
      </c>
      <c r="D721" s="13" t="s">
        <v>139</v>
      </c>
      <c r="E721" s="15" t="s">
        <v>17</v>
      </c>
      <c r="F721" s="16">
        <v>25300</v>
      </c>
    </row>
    <row r="722" spans="1:6">
      <c r="A722" s="11"/>
    </row>
    <row r="723" spans="1:6" ht="16.5">
      <c r="A723" s="12">
        <v>357</v>
      </c>
      <c r="B723" s="13" t="s">
        <v>506</v>
      </c>
      <c r="C723" s="14" t="s">
        <v>343</v>
      </c>
      <c r="D723" s="13" t="s">
        <v>496</v>
      </c>
      <c r="E723" s="15" t="s">
        <v>17</v>
      </c>
      <c r="F723" s="16">
        <v>90000</v>
      </c>
    </row>
    <row r="724" spans="1:6">
      <c r="A724" s="11"/>
    </row>
    <row r="725" spans="1:6" ht="16.5">
      <c r="A725" s="12">
        <v>358</v>
      </c>
      <c r="B725" s="13" t="s">
        <v>507</v>
      </c>
      <c r="C725" s="14" t="s">
        <v>31</v>
      </c>
      <c r="D725" s="13" t="s">
        <v>32</v>
      </c>
      <c r="E725" s="15" t="s">
        <v>17</v>
      </c>
      <c r="F725" s="16">
        <v>14000</v>
      </c>
    </row>
    <row r="726" spans="1:6">
      <c r="A726" s="11"/>
    </row>
    <row r="727" spans="1:6" ht="16.5">
      <c r="A727" s="12">
        <v>359</v>
      </c>
      <c r="B727" s="13" t="s">
        <v>508</v>
      </c>
      <c r="C727" s="14" t="s">
        <v>25</v>
      </c>
      <c r="D727" s="13" t="s">
        <v>106</v>
      </c>
      <c r="E727" s="15" t="s">
        <v>17</v>
      </c>
      <c r="F727" s="16">
        <v>61116</v>
      </c>
    </row>
    <row r="728" spans="1:6">
      <c r="A728" s="11"/>
    </row>
    <row r="729" spans="1:6" ht="16.5">
      <c r="A729" s="12">
        <v>360</v>
      </c>
      <c r="B729" s="13" t="s">
        <v>509</v>
      </c>
      <c r="C729" s="14" t="s">
        <v>25</v>
      </c>
      <c r="D729" s="13" t="s">
        <v>26</v>
      </c>
      <c r="E729" s="15" t="s">
        <v>17</v>
      </c>
      <c r="F729" s="16">
        <v>30000</v>
      </c>
    </row>
    <row r="730" spans="1:6">
      <c r="A730" s="11"/>
    </row>
    <row r="731" spans="1:6" ht="16.5">
      <c r="A731" s="12">
        <v>361</v>
      </c>
      <c r="B731" s="13" t="s">
        <v>510</v>
      </c>
      <c r="C731" s="14" t="s">
        <v>117</v>
      </c>
      <c r="D731" s="13" t="s">
        <v>63</v>
      </c>
      <c r="E731" s="15" t="s">
        <v>17</v>
      </c>
      <c r="F731" s="16">
        <v>22000</v>
      </c>
    </row>
    <row r="732" spans="1:6">
      <c r="A732" s="11"/>
    </row>
    <row r="733" spans="1:6" ht="16.5">
      <c r="A733" s="12">
        <v>362</v>
      </c>
      <c r="B733" s="13" t="s">
        <v>511</v>
      </c>
      <c r="C733" s="14" t="s">
        <v>126</v>
      </c>
      <c r="D733" s="13" t="s">
        <v>165</v>
      </c>
      <c r="E733" s="15" t="s">
        <v>17</v>
      </c>
      <c r="F733" s="16">
        <v>18000</v>
      </c>
    </row>
    <row r="734" spans="1:6">
      <c r="A734" s="11"/>
    </row>
    <row r="735" spans="1:6" ht="16.5">
      <c r="A735" s="12">
        <v>363</v>
      </c>
      <c r="B735" s="13" t="s">
        <v>512</v>
      </c>
      <c r="C735" s="14" t="s">
        <v>513</v>
      </c>
      <c r="D735" s="13" t="s">
        <v>514</v>
      </c>
      <c r="E735" s="15" t="s">
        <v>17</v>
      </c>
      <c r="F735" s="16">
        <v>250000</v>
      </c>
    </row>
    <row r="736" spans="1:6">
      <c r="A736" s="11"/>
    </row>
    <row r="737" spans="1:6" ht="16.5">
      <c r="A737" s="12">
        <v>364</v>
      </c>
      <c r="B737" s="13" t="s">
        <v>515</v>
      </c>
      <c r="C737" s="14" t="s">
        <v>25</v>
      </c>
      <c r="D737" s="13" t="s">
        <v>26</v>
      </c>
      <c r="E737" s="15" t="s">
        <v>17</v>
      </c>
      <c r="F737" s="16">
        <v>30000</v>
      </c>
    </row>
    <row r="738" spans="1:6">
      <c r="A738" s="11"/>
    </row>
    <row r="739" spans="1:6" ht="16.5">
      <c r="A739" s="12">
        <v>365</v>
      </c>
      <c r="B739" s="13" t="s">
        <v>516</v>
      </c>
      <c r="C739" s="14" t="s">
        <v>154</v>
      </c>
      <c r="D739" s="13" t="s">
        <v>155</v>
      </c>
      <c r="E739" s="15" t="s">
        <v>17</v>
      </c>
      <c r="F739" s="16">
        <v>250000</v>
      </c>
    </row>
    <row r="740" spans="1:6">
      <c r="A740" s="11"/>
    </row>
    <row r="741" spans="1:6" ht="16.5">
      <c r="A741" s="12">
        <v>366</v>
      </c>
      <c r="B741" s="13" t="s">
        <v>517</v>
      </c>
      <c r="C741" s="14" t="s">
        <v>158</v>
      </c>
      <c r="D741" s="13" t="s">
        <v>518</v>
      </c>
      <c r="E741" s="15" t="s">
        <v>17</v>
      </c>
      <c r="F741" s="16">
        <v>123500</v>
      </c>
    </row>
    <row r="742" spans="1:6">
      <c r="A742" s="11"/>
    </row>
    <row r="743" spans="1:6" ht="16.5">
      <c r="A743" s="12">
        <v>367</v>
      </c>
      <c r="B743" s="13" t="s">
        <v>519</v>
      </c>
      <c r="C743" s="14" t="s">
        <v>340</v>
      </c>
      <c r="D743" s="13" t="s">
        <v>341</v>
      </c>
      <c r="E743" s="15" t="s">
        <v>17</v>
      </c>
      <c r="F743" s="16">
        <v>60000</v>
      </c>
    </row>
    <row r="744" spans="1:6">
      <c r="A744" s="11"/>
    </row>
    <row r="745" spans="1:6" ht="16.5">
      <c r="A745" s="12">
        <v>368</v>
      </c>
      <c r="B745" s="13" t="s">
        <v>520</v>
      </c>
      <c r="C745" s="14" t="s">
        <v>40</v>
      </c>
      <c r="D745" s="13" t="s">
        <v>41</v>
      </c>
      <c r="E745" s="15" t="s">
        <v>17</v>
      </c>
      <c r="F745" s="16">
        <v>49500</v>
      </c>
    </row>
    <row r="746" spans="1:6">
      <c r="A746" s="11"/>
    </row>
    <row r="747" spans="1:6" ht="16.5">
      <c r="A747" s="12">
        <v>369</v>
      </c>
      <c r="B747" s="13" t="s">
        <v>521</v>
      </c>
      <c r="C747" s="14" t="s">
        <v>350</v>
      </c>
      <c r="D747" s="13" t="s">
        <v>83</v>
      </c>
      <c r="E747" s="15" t="s">
        <v>17</v>
      </c>
      <c r="F747" s="16">
        <v>38500</v>
      </c>
    </row>
    <row r="748" spans="1:6">
      <c r="A748" s="11"/>
    </row>
    <row r="749" spans="1:6" ht="16.5">
      <c r="A749" s="12">
        <v>370</v>
      </c>
      <c r="B749" s="13" t="s">
        <v>522</v>
      </c>
      <c r="C749" s="14" t="s">
        <v>31</v>
      </c>
      <c r="D749" s="13" t="s">
        <v>32</v>
      </c>
      <c r="E749" s="15" t="s">
        <v>17</v>
      </c>
      <c r="F749" s="16">
        <v>16000</v>
      </c>
    </row>
    <row r="750" spans="1:6">
      <c r="A750" s="11"/>
    </row>
    <row r="751" spans="1:6" ht="16.5">
      <c r="A751" s="12">
        <v>371</v>
      </c>
      <c r="B751" s="13" t="s">
        <v>523</v>
      </c>
      <c r="C751" s="14" t="s">
        <v>95</v>
      </c>
      <c r="D751" s="13" t="s">
        <v>20</v>
      </c>
      <c r="E751" s="15" t="s">
        <v>17</v>
      </c>
      <c r="F751" s="16">
        <v>27500</v>
      </c>
    </row>
    <row r="752" spans="1:6">
      <c r="A752" s="11"/>
    </row>
    <row r="753" spans="1:6" ht="16.5">
      <c r="A753" s="12">
        <v>372</v>
      </c>
      <c r="B753" s="13" t="s">
        <v>524</v>
      </c>
      <c r="C753" s="14" t="s">
        <v>25</v>
      </c>
      <c r="D753" s="13" t="s">
        <v>206</v>
      </c>
      <c r="E753" s="15" t="s">
        <v>17</v>
      </c>
      <c r="F753" s="16">
        <v>44450</v>
      </c>
    </row>
    <row r="754" spans="1:6">
      <c r="A754" s="11"/>
    </row>
    <row r="755" spans="1:6" ht="16.5">
      <c r="A755" s="12">
        <v>373</v>
      </c>
      <c r="B755" s="13" t="s">
        <v>525</v>
      </c>
      <c r="C755" s="14" t="s">
        <v>46</v>
      </c>
      <c r="D755" s="13" t="s">
        <v>108</v>
      </c>
      <c r="E755" s="15" t="s">
        <v>17</v>
      </c>
      <c r="F755" s="16">
        <v>35000</v>
      </c>
    </row>
    <row r="756" spans="1:6">
      <c r="A756" s="11"/>
    </row>
    <row r="757" spans="1:6" ht="16.5">
      <c r="A757" s="12">
        <v>374</v>
      </c>
      <c r="B757" s="13" t="s">
        <v>526</v>
      </c>
      <c r="C757" s="14" t="s">
        <v>57</v>
      </c>
      <c r="D757" s="13" t="s">
        <v>20</v>
      </c>
      <c r="E757" s="15" t="s">
        <v>17</v>
      </c>
      <c r="F757" s="16">
        <v>27500</v>
      </c>
    </row>
    <row r="758" spans="1:6">
      <c r="A758" s="11"/>
    </row>
    <row r="759" spans="1:6" ht="16.5">
      <c r="A759" s="12">
        <v>375</v>
      </c>
      <c r="B759" s="13" t="s">
        <v>527</v>
      </c>
      <c r="C759" s="14" t="s">
        <v>25</v>
      </c>
      <c r="D759" s="13" t="s">
        <v>26</v>
      </c>
      <c r="E759" s="15" t="s">
        <v>17</v>
      </c>
      <c r="F759" s="16">
        <v>30000</v>
      </c>
    </row>
    <row r="760" spans="1:6">
      <c r="A760" s="11"/>
    </row>
    <row r="761" spans="1:6" ht="16.5">
      <c r="A761" s="12">
        <v>376</v>
      </c>
      <c r="B761" s="13" t="s">
        <v>528</v>
      </c>
      <c r="C761" s="14" t="s">
        <v>25</v>
      </c>
      <c r="D761" s="13" t="s">
        <v>26</v>
      </c>
      <c r="E761" s="15" t="s">
        <v>17</v>
      </c>
      <c r="F761" s="16">
        <v>30000</v>
      </c>
    </row>
    <row r="762" spans="1:6">
      <c r="A762" s="11"/>
    </row>
    <row r="763" spans="1:6" ht="16.5">
      <c r="A763" s="12">
        <v>377</v>
      </c>
      <c r="B763" s="13" t="s">
        <v>529</v>
      </c>
      <c r="C763" s="14" t="s">
        <v>126</v>
      </c>
      <c r="D763" s="13" t="s">
        <v>93</v>
      </c>
      <c r="E763" s="15" t="s">
        <v>17</v>
      </c>
      <c r="F763" s="16">
        <v>23000</v>
      </c>
    </row>
    <row r="764" spans="1:6">
      <c r="A764" s="11"/>
    </row>
    <row r="765" spans="1:6" ht="16.5">
      <c r="A765" s="12">
        <v>378</v>
      </c>
      <c r="B765" s="13" t="s">
        <v>530</v>
      </c>
      <c r="C765" s="14" t="s">
        <v>54</v>
      </c>
      <c r="D765" s="13" t="s">
        <v>70</v>
      </c>
      <c r="E765" s="15" t="s">
        <v>17</v>
      </c>
      <c r="F765" s="16">
        <v>16000</v>
      </c>
    </row>
    <row r="766" spans="1:6">
      <c r="A766" s="11"/>
    </row>
    <row r="767" spans="1:6" ht="16.5">
      <c r="A767" s="12">
        <v>379</v>
      </c>
      <c r="B767" s="13" t="s">
        <v>531</v>
      </c>
      <c r="C767" s="14" t="s">
        <v>25</v>
      </c>
      <c r="D767" s="13" t="s">
        <v>471</v>
      </c>
      <c r="E767" s="15" t="s">
        <v>17</v>
      </c>
      <c r="F767" s="16">
        <v>44450</v>
      </c>
    </row>
    <row r="768" spans="1:6">
      <c r="A768" s="11"/>
    </row>
    <row r="769" spans="1:6" ht="16.5">
      <c r="A769" s="12">
        <v>380</v>
      </c>
      <c r="B769" s="13" t="s">
        <v>532</v>
      </c>
      <c r="C769" s="14" t="s">
        <v>126</v>
      </c>
      <c r="D769" s="13" t="s">
        <v>217</v>
      </c>
      <c r="E769" s="15" t="s">
        <v>17</v>
      </c>
      <c r="F769" s="16">
        <v>22000</v>
      </c>
    </row>
    <row r="770" spans="1:6">
      <c r="A770" s="11"/>
    </row>
    <row r="771" spans="1:6" ht="16.5">
      <c r="A771" s="12">
        <v>381</v>
      </c>
      <c r="B771" s="13" t="s">
        <v>533</v>
      </c>
      <c r="C771" s="14" t="s">
        <v>19</v>
      </c>
      <c r="D771" s="13" t="s">
        <v>29</v>
      </c>
      <c r="E771" s="15" t="s">
        <v>17</v>
      </c>
      <c r="F771" s="16">
        <v>38500</v>
      </c>
    </row>
    <row r="772" spans="1:6">
      <c r="A772" s="11"/>
    </row>
    <row r="773" spans="1:6" ht="16.5">
      <c r="A773" s="12">
        <v>382</v>
      </c>
      <c r="B773" s="13" t="s">
        <v>534</v>
      </c>
      <c r="C773" s="14" t="s">
        <v>185</v>
      </c>
      <c r="D773" s="13" t="s">
        <v>29</v>
      </c>
      <c r="E773" s="15" t="s">
        <v>17</v>
      </c>
      <c r="F773" s="16">
        <v>38500</v>
      </c>
    </row>
    <row r="774" spans="1:6">
      <c r="A774" s="11"/>
    </row>
    <row r="775" spans="1:6" ht="16.5">
      <c r="A775" s="12">
        <v>383</v>
      </c>
      <c r="B775" s="13" t="s">
        <v>535</v>
      </c>
      <c r="C775" s="14" t="s">
        <v>72</v>
      </c>
      <c r="D775" s="13" t="s">
        <v>23</v>
      </c>
      <c r="E775" s="15" t="s">
        <v>17</v>
      </c>
      <c r="F775" s="16">
        <v>50000</v>
      </c>
    </row>
    <row r="776" spans="1:6">
      <c r="A776" s="11"/>
    </row>
    <row r="777" spans="1:6" ht="16.5">
      <c r="A777" s="12">
        <v>384</v>
      </c>
      <c r="B777" s="13" t="s">
        <v>536</v>
      </c>
      <c r="C777" s="14" t="s">
        <v>46</v>
      </c>
      <c r="D777" s="13" t="s">
        <v>20</v>
      </c>
      <c r="E777" s="15" t="s">
        <v>17</v>
      </c>
      <c r="F777" s="16">
        <v>27500</v>
      </c>
    </row>
    <row r="778" spans="1:6">
      <c r="A778" s="11"/>
    </row>
    <row r="779" spans="1:6" ht="16.5">
      <c r="A779" s="12">
        <v>385</v>
      </c>
      <c r="B779" s="13" t="s">
        <v>537</v>
      </c>
      <c r="C779" s="14" t="s">
        <v>513</v>
      </c>
      <c r="D779" s="13" t="s">
        <v>63</v>
      </c>
      <c r="E779" s="15" t="s">
        <v>17</v>
      </c>
      <c r="F779" s="16">
        <v>22000</v>
      </c>
    </row>
    <row r="780" spans="1:6">
      <c r="A780" s="11"/>
    </row>
    <row r="781" spans="1:6" ht="16.5">
      <c r="A781" s="12">
        <v>386</v>
      </c>
      <c r="B781" s="13" t="s">
        <v>538</v>
      </c>
      <c r="C781" s="14" t="s">
        <v>31</v>
      </c>
      <c r="D781" s="13" t="s">
        <v>32</v>
      </c>
      <c r="E781" s="15" t="s">
        <v>17</v>
      </c>
      <c r="F781" s="16">
        <v>14000</v>
      </c>
    </row>
    <row r="782" spans="1:6">
      <c r="A782" s="11"/>
    </row>
    <row r="783" spans="1:6" ht="16.5">
      <c r="A783" s="12">
        <v>387</v>
      </c>
      <c r="B783" s="13" t="s">
        <v>539</v>
      </c>
      <c r="C783" s="14" t="s">
        <v>95</v>
      </c>
      <c r="D783" s="13" t="s">
        <v>29</v>
      </c>
      <c r="E783" s="15" t="s">
        <v>17</v>
      </c>
      <c r="F783" s="16">
        <v>38500</v>
      </c>
    </row>
    <row r="784" spans="1:6">
      <c r="A784" s="11"/>
    </row>
    <row r="785" spans="1:6" ht="16.5">
      <c r="A785" s="12">
        <v>388</v>
      </c>
      <c r="B785" s="13" t="s">
        <v>540</v>
      </c>
      <c r="C785" s="14" t="s">
        <v>19</v>
      </c>
      <c r="D785" s="13" t="s">
        <v>403</v>
      </c>
      <c r="E785" s="15" t="s">
        <v>17</v>
      </c>
      <c r="F785" s="16">
        <v>16000</v>
      </c>
    </row>
    <row r="786" spans="1:6">
      <c r="A786" s="11"/>
    </row>
    <row r="787" spans="1:6" ht="16.5">
      <c r="A787" s="12">
        <v>389</v>
      </c>
      <c r="B787" s="13" t="s">
        <v>541</v>
      </c>
      <c r="C787" s="14" t="s">
        <v>350</v>
      </c>
      <c r="D787" s="13" t="s">
        <v>41</v>
      </c>
      <c r="E787" s="15" t="s">
        <v>17</v>
      </c>
      <c r="F787" s="16">
        <v>60500</v>
      </c>
    </row>
    <row r="788" spans="1:6">
      <c r="A788" s="11"/>
    </row>
    <row r="789" spans="1:6" ht="16.5">
      <c r="A789" s="12">
        <v>390</v>
      </c>
      <c r="B789" s="13" t="s">
        <v>542</v>
      </c>
      <c r="C789" s="14" t="s">
        <v>543</v>
      </c>
      <c r="D789" s="13" t="s">
        <v>544</v>
      </c>
      <c r="E789" s="15" t="s">
        <v>17</v>
      </c>
      <c r="F789" s="16">
        <v>60000</v>
      </c>
    </row>
    <row r="790" spans="1:6">
      <c r="A790" s="11"/>
    </row>
    <row r="791" spans="1:6" ht="16.5">
      <c r="A791" s="12">
        <v>391</v>
      </c>
      <c r="B791" s="13" t="s">
        <v>545</v>
      </c>
      <c r="C791" s="14" t="s">
        <v>15</v>
      </c>
      <c r="D791" s="13" t="s">
        <v>16</v>
      </c>
      <c r="E791" s="15" t="s">
        <v>17</v>
      </c>
      <c r="F791" s="16">
        <v>35000</v>
      </c>
    </row>
    <row r="792" spans="1:6">
      <c r="A792" s="11"/>
    </row>
    <row r="793" spans="1:6" ht="16.5">
      <c r="A793" s="12">
        <v>392</v>
      </c>
      <c r="B793" s="13" t="s">
        <v>546</v>
      </c>
      <c r="C793" s="14" t="s">
        <v>101</v>
      </c>
      <c r="D793" s="13" t="s">
        <v>547</v>
      </c>
      <c r="E793" s="15" t="s">
        <v>17</v>
      </c>
      <c r="F793" s="16">
        <v>49500</v>
      </c>
    </row>
    <row r="794" spans="1:6">
      <c r="A794" s="11"/>
    </row>
    <row r="795" spans="1:6" ht="16.5">
      <c r="A795" s="12">
        <v>393</v>
      </c>
      <c r="B795" s="13" t="s">
        <v>548</v>
      </c>
      <c r="C795" s="14" t="s">
        <v>293</v>
      </c>
      <c r="D795" s="13" t="s">
        <v>549</v>
      </c>
      <c r="E795" s="15" t="s">
        <v>17</v>
      </c>
      <c r="F795" s="16">
        <v>66000</v>
      </c>
    </row>
    <row r="796" spans="1:6">
      <c r="A796" s="11"/>
    </row>
    <row r="797" spans="1:6" ht="16.5">
      <c r="A797" s="12">
        <v>394</v>
      </c>
      <c r="B797" s="13" t="s">
        <v>550</v>
      </c>
      <c r="C797" s="14" t="s">
        <v>51</v>
      </c>
      <c r="D797" s="13" t="s">
        <v>551</v>
      </c>
      <c r="E797" s="15" t="s">
        <v>17</v>
      </c>
      <c r="F797" s="16">
        <v>16500</v>
      </c>
    </row>
    <row r="798" spans="1:6">
      <c r="A798" s="11"/>
    </row>
    <row r="799" spans="1:6" ht="16.5">
      <c r="A799" s="12">
        <v>395</v>
      </c>
      <c r="B799" s="13" t="s">
        <v>552</v>
      </c>
      <c r="C799" s="14" t="s">
        <v>92</v>
      </c>
      <c r="D799" s="13" t="s">
        <v>73</v>
      </c>
      <c r="E799" s="15" t="s">
        <v>17</v>
      </c>
      <c r="F799" s="16">
        <v>99000</v>
      </c>
    </row>
    <row r="800" spans="1:6">
      <c r="A800" s="11"/>
    </row>
    <row r="801" spans="1:6" ht="16.5">
      <c r="A801" s="12">
        <v>396</v>
      </c>
      <c r="B801" s="13" t="s">
        <v>553</v>
      </c>
      <c r="C801" s="14" t="s">
        <v>15</v>
      </c>
      <c r="D801" s="13" t="s">
        <v>133</v>
      </c>
      <c r="E801" s="15" t="s">
        <v>17</v>
      </c>
      <c r="F801" s="16">
        <v>49500</v>
      </c>
    </row>
    <row r="802" spans="1:6">
      <c r="A802" s="11"/>
    </row>
    <row r="803" spans="1:6" ht="16.5">
      <c r="A803" s="12">
        <v>397</v>
      </c>
      <c r="B803" s="13" t="s">
        <v>554</v>
      </c>
      <c r="C803" s="14" t="s">
        <v>31</v>
      </c>
      <c r="D803" s="13" t="s">
        <v>32</v>
      </c>
      <c r="E803" s="15" t="s">
        <v>17</v>
      </c>
      <c r="F803" s="16">
        <v>14000</v>
      </c>
    </row>
    <row r="804" spans="1:6">
      <c r="A804" s="11"/>
    </row>
    <row r="805" spans="1:6" ht="16.5">
      <c r="A805" s="12">
        <v>398</v>
      </c>
      <c r="B805" s="13" t="s">
        <v>555</v>
      </c>
      <c r="C805" s="14" t="s">
        <v>556</v>
      </c>
      <c r="D805" s="13" t="s">
        <v>151</v>
      </c>
      <c r="E805" s="15" t="s">
        <v>17</v>
      </c>
      <c r="F805" s="16">
        <v>77000</v>
      </c>
    </row>
    <row r="806" spans="1:6">
      <c r="A806" s="11"/>
    </row>
    <row r="807" spans="1:6" ht="16.5">
      <c r="A807" s="12">
        <v>399</v>
      </c>
      <c r="B807" s="13" t="s">
        <v>557</v>
      </c>
      <c r="C807" s="14" t="s">
        <v>31</v>
      </c>
      <c r="D807" s="13" t="s">
        <v>32</v>
      </c>
      <c r="E807" s="15" t="s">
        <v>17</v>
      </c>
      <c r="F807" s="16">
        <v>14000</v>
      </c>
    </row>
    <row r="808" spans="1:6">
      <c r="A808" s="11"/>
    </row>
    <row r="809" spans="1:6" ht="16.5">
      <c r="A809" s="12">
        <v>400</v>
      </c>
      <c r="B809" s="13" t="s">
        <v>558</v>
      </c>
      <c r="C809" s="14" t="s">
        <v>82</v>
      </c>
      <c r="D809" s="13" t="s">
        <v>41</v>
      </c>
      <c r="E809" s="15" t="s">
        <v>17</v>
      </c>
      <c r="F809" s="16">
        <v>49500</v>
      </c>
    </row>
    <row r="810" spans="1:6">
      <c r="A810" s="11"/>
    </row>
    <row r="811" spans="1:6" ht="16.5">
      <c r="A811" s="12">
        <v>401</v>
      </c>
      <c r="B811" s="13" t="s">
        <v>559</v>
      </c>
      <c r="C811" s="14" t="s">
        <v>54</v>
      </c>
      <c r="D811" s="13" t="s">
        <v>55</v>
      </c>
      <c r="E811" s="15" t="s">
        <v>17</v>
      </c>
      <c r="F811" s="16">
        <v>35750</v>
      </c>
    </row>
    <row r="812" spans="1:6">
      <c r="A812" s="11"/>
    </row>
    <row r="813" spans="1:6" ht="16.5">
      <c r="A813" s="12">
        <v>402</v>
      </c>
      <c r="B813" s="13" t="s">
        <v>560</v>
      </c>
      <c r="C813" s="14" t="s">
        <v>28</v>
      </c>
      <c r="D813" s="13" t="s">
        <v>20</v>
      </c>
      <c r="E813" s="15" t="s">
        <v>17</v>
      </c>
      <c r="F813" s="16">
        <v>27500</v>
      </c>
    </row>
    <row r="814" spans="1:6">
      <c r="A814" s="11"/>
    </row>
    <row r="815" spans="1:6" ht="16.5">
      <c r="A815" s="12">
        <v>403</v>
      </c>
      <c r="B815" s="13" t="s">
        <v>561</v>
      </c>
      <c r="C815" s="14" t="s">
        <v>122</v>
      </c>
      <c r="D815" s="13" t="s">
        <v>562</v>
      </c>
      <c r="E815" s="15" t="s">
        <v>17</v>
      </c>
      <c r="F815" s="16">
        <v>44000</v>
      </c>
    </row>
    <row r="816" spans="1:6">
      <c r="A816" s="11"/>
    </row>
    <row r="817" spans="1:6" ht="16.5">
      <c r="A817" s="12">
        <v>404</v>
      </c>
      <c r="B817" s="13" t="s">
        <v>563</v>
      </c>
      <c r="C817" s="14" t="s">
        <v>122</v>
      </c>
      <c r="D817" s="13" t="s">
        <v>562</v>
      </c>
      <c r="E817" s="15" t="s">
        <v>17</v>
      </c>
      <c r="F817" s="16">
        <v>44000</v>
      </c>
    </row>
    <row r="818" spans="1:6">
      <c r="A818" s="11"/>
    </row>
    <row r="819" spans="1:6" ht="16.5">
      <c r="A819" s="12">
        <v>405</v>
      </c>
      <c r="B819" s="13" t="s">
        <v>564</v>
      </c>
      <c r="C819" s="14" t="s">
        <v>31</v>
      </c>
      <c r="D819" s="13" t="s">
        <v>32</v>
      </c>
      <c r="E819" s="15" t="s">
        <v>17</v>
      </c>
      <c r="F819" s="16">
        <v>16000</v>
      </c>
    </row>
    <row r="820" spans="1:6">
      <c r="A820" s="11"/>
    </row>
    <row r="821" spans="1:6" ht="16.5">
      <c r="A821" s="12">
        <v>406</v>
      </c>
      <c r="B821" s="13" t="s">
        <v>565</v>
      </c>
      <c r="C821" s="14" t="s">
        <v>25</v>
      </c>
      <c r="D821" s="13" t="s">
        <v>106</v>
      </c>
      <c r="E821" s="15" t="s">
        <v>17</v>
      </c>
      <c r="F821" s="16">
        <v>80000</v>
      </c>
    </row>
    <row r="822" spans="1:6">
      <c r="A822" s="11"/>
    </row>
    <row r="823" spans="1:6" ht="16.5">
      <c r="A823" s="12">
        <v>407</v>
      </c>
      <c r="B823" s="13" t="s">
        <v>566</v>
      </c>
      <c r="C823" s="14" t="s">
        <v>543</v>
      </c>
      <c r="D823" s="13" t="s">
        <v>544</v>
      </c>
      <c r="E823" s="15" t="s">
        <v>17</v>
      </c>
      <c r="F823" s="16">
        <v>60000</v>
      </c>
    </row>
    <row r="824" spans="1:6">
      <c r="A824" s="11"/>
    </row>
    <row r="825" spans="1:6" ht="16.5">
      <c r="A825" s="12">
        <v>408</v>
      </c>
      <c r="B825" s="13" t="s">
        <v>567</v>
      </c>
      <c r="C825" s="14" t="s">
        <v>340</v>
      </c>
      <c r="D825" s="13" t="s">
        <v>568</v>
      </c>
      <c r="E825" s="15" t="s">
        <v>17</v>
      </c>
      <c r="F825" s="16">
        <v>40000</v>
      </c>
    </row>
    <row r="826" spans="1:6">
      <c r="A826" s="11"/>
    </row>
    <row r="827" spans="1:6" ht="16.5">
      <c r="A827" s="12">
        <v>409</v>
      </c>
      <c r="B827" s="13" t="s">
        <v>569</v>
      </c>
      <c r="C827" s="14" t="s">
        <v>57</v>
      </c>
      <c r="D827" s="13" t="s">
        <v>63</v>
      </c>
      <c r="E827" s="15" t="s">
        <v>17</v>
      </c>
      <c r="F827" s="16">
        <v>22000</v>
      </c>
    </row>
    <row r="828" spans="1:6">
      <c r="A828" s="11"/>
    </row>
    <row r="829" spans="1:6" ht="16.5">
      <c r="A829" s="12">
        <v>410</v>
      </c>
      <c r="B829" s="13" t="s">
        <v>570</v>
      </c>
      <c r="C829" s="14" t="s">
        <v>69</v>
      </c>
      <c r="D829" s="13" t="s">
        <v>135</v>
      </c>
      <c r="E829" s="15" t="s">
        <v>17</v>
      </c>
      <c r="F829" s="16">
        <v>18000</v>
      </c>
    </row>
    <row r="830" spans="1:6">
      <c r="A830" s="11"/>
    </row>
    <row r="831" spans="1:6" ht="16.5">
      <c r="A831" s="12">
        <v>411</v>
      </c>
      <c r="B831" s="13" t="s">
        <v>571</v>
      </c>
      <c r="C831" s="14" t="s">
        <v>15</v>
      </c>
      <c r="D831" s="13" t="s">
        <v>16</v>
      </c>
      <c r="E831" s="15" t="s">
        <v>17</v>
      </c>
      <c r="F831" s="16">
        <v>35000</v>
      </c>
    </row>
    <row r="832" spans="1:6">
      <c r="A832" s="11"/>
    </row>
    <row r="833" spans="1:6" ht="16.5">
      <c r="A833" s="12">
        <v>412</v>
      </c>
      <c r="B833" s="13" t="s">
        <v>572</v>
      </c>
      <c r="C833" s="14" t="s">
        <v>15</v>
      </c>
      <c r="D833" s="13" t="s">
        <v>239</v>
      </c>
      <c r="E833" s="15" t="s">
        <v>17</v>
      </c>
      <c r="F833" s="16">
        <v>110000</v>
      </c>
    </row>
    <row r="834" spans="1:6">
      <c r="A834" s="11"/>
    </row>
    <row r="835" spans="1:6" ht="16.5">
      <c r="A835" s="12">
        <v>413</v>
      </c>
      <c r="B835" s="13" t="s">
        <v>573</v>
      </c>
      <c r="C835" s="14" t="s">
        <v>31</v>
      </c>
      <c r="D835" s="13" t="s">
        <v>32</v>
      </c>
      <c r="E835" s="15" t="s">
        <v>17</v>
      </c>
      <c r="F835" s="16">
        <v>14000</v>
      </c>
    </row>
    <row r="836" spans="1:6">
      <c r="A836" s="11"/>
    </row>
    <row r="837" spans="1:6" ht="16.5">
      <c r="A837" s="12">
        <v>414</v>
      </c>
      <c r="B837" s="13" t="s">
        <v>574</v>
      </c>
      <c r="C837" s="14" t="s">
        <v>15</v>
      </c>
      <c r="D837" s="13" t="s">
        <v>133</v>
      </c>
      <c r="E837" s="15" t="s">
        <v>17</v>
      </c>
      <c r="F837" s="16">
        <v>49500</v>
      </c>
    </row>
    <row r="838" spans="1:6">
      <c r="A838" s="11"/>
    </row>
    <row r="839" spans="1:6" ht="16.5">
      <c r="A839" s="12">
        <v>415</v>
      </c>
      <c r="B839" s="13" t="s">
        <v>575</v>
      </c>
      <c r="C839" s="14" t="s">
        <v>154</v>
      </c>
      <c r="D839" s="13" t="s">
        <v>239</v>
      </c>
      <c r="E839" s="15" t="s">
        <v>17</v>
      </c>
      <c r="F839" s="16">
        <v>125000</v>
      </c>
    </row>
    <row r="840" spans="1:6">
      <c r="A840" s="11"/>
    </row>
    <row r="841" spans="1:6" ht="16.5">
      <c r="A841" s="12">
        <v>416</v>
      </c>
      <c r="B841" s="13" t="s">
        <v>576</v>
      </c>
      <c r="C841" s="14" t="s">
        <v>101</v>
      </c>
      <c r="D841" s="13" t="s">
        <v>83</v>
      </c>
      <c r="E841" s="15" t="s">
        <v>17</v>
      </c>
      <c r="F841" s="16">
        <v>38500</v>
      </c>
    </row>
    <row r="842" spans="1:6">
      <c r="A842" s="11"/>
    </row>
    <row r="843" spans="1:6" ht="16.5">
      <c r="A843" s="12">
        <v>417</v>
      </c>
      <c r="B843" s="13" t="s">
        <v>577</v>
      </c>
      <c r="C843" s="14" t="s">
        <v>340</v>
      </c>
      <c r="D843" s="13" t="s">
        <v>341</v>
      </c>
      <c r="E843" s="15" t="s">
        <v>17</v>
      </c>
      <c r="F843" s="16">
        <v>60000</v>
      </c>
    </row>
    <row r="844" spans="1:6">
      <c r="A844" s="11"/>
    </row>
    <row r="845" spans="1:6" ht="16.5">
      <c r="A845" s="12">
        <v>418</v>
      </c>
      <c r="B845" s="13" t="s">
        <v>578</v>
      </c>
      <c r="C845" s="14" t="s">
        <v>19</v>
      </c>
      <c r="D845" s="13" t="s">
        <v>99</v>
      </c>
      <c r="E845" s="15" t="s">
        <v>17</v>
      </c>
      <c r="F845" s="16">
        <v>18500</v>
      </c>
    </row>
    <row r="846" spans="1:6">
      <c r="A846" s="11"/>
    </row>
    <row r="847" spans="1:6" ht="16.5">
      <c r="A847" s="12">
        <v>419</v>
      </c>
      <c r="B847" s="13" t="s">
        <v>579</v>
      </c>
      <c r="C847" s="14" t="s">
        <v>25</v>
      </c>
      <c r="D847" s="13" t="s">
        <v>106</v>
      </c>
      <c r="E847" s="15" t="s">
        <v>17</v>
      </c>
      <c r="F847" s="16">
        <v>61116</v>
      </c>
    </row>
    <row r="848" spans="1:6">
      <c r="A848" s="11"/>
    </row>
    <row r="849" spans="1:6" ht="16.5">
      <c r="A849" s="12">
        <v>420</v>
      </c>
      <c r="B849" s="13" t="s">
        <v>580</v>
      </c>
      <c r="C849" s="14" t="s">
        <v>19</v>
      </c>
      <c r="D849" s="13" t="s">
        <v>99</v>
      </c>
      <c r="E849" s="15" t="s">
        <v>17</v>
      </c>
      <c r="F849" s="16">
        <v>18500</v>
      </c>
    </row>
    <row r="850" spans="1:6">
      <c r="A850" s="11"/>
    </row>
    <row r="851" spans="1:6" ht="16.5">
      <c r="A851" s="12">
        <v>421</v>
      </c>
      <c r="B851" s="13" t="s">
        <v>581</v>
      </c>
      <c r="C851" s="14" t="s">
        <v>60</v>
      </c>
      <c r="D851" s="13" t="s">
        <v>151</v>
      </c>
      <c r="E851" s="15" t="s">
        <v>17</v>
      </c>
      <c r="F851" s="16">
        <v>60000</v>
      </c>
    </row>
    <row r="852" spans="1:6">
      <c r="A852" s="11"/>
    </row>
    <row r="853" spans="1:6" ht="16.5">
      <c r="A853" s="12">
        <v>422</v>
      </c>
      <c r="B853" s="13" t="s">
        <v>582</v>
      </c>
      <c r="C853" s="14" t="s">
        <v>51</v>
      </c>
      <c r="D853" s="13" t="s">
        <v>58</v>
      </c>
      <c r="E853" s="15" t="s">
        <v>17</v>
      </c>
      <c r="F853" s="16">
        <v>20000</v>
      </c>
    </row>
    <row r="854" spans="1:6">
      <c r="A854" s="11"/>
    </row>
    <row r="855" spans="1:6" ht="16.5">
      <c r="A855" s="12">
        <v>423</v>
      </c>
      <c r="B855" s="13" t="s">
        <v>583</v>
      </c>
      <c r="C855" s="14" t="s">
        <v>141</v>
      </c>
      <c r="D855" s="13" t="s">
        <v>73</v>
      </c>
      <c r="E855" s="15" t="s">
        <v>17</v>
      </c>
      <c r="F855" s="16">
        <v>139000</v>
      </c>
    </row>
    <row r="856" spans="1:6">
      <c r="A856" s="11"/>
    </row>
    <row r="857" spans="1:6" ht="16.5">
      <c r="A857" s="12">
        <v>424</v>
      </c>
      <c r="B857" s="13" t="s">
        <v>584</v>
      </c>
      <c r="C857" s="14" t="s">
        <v>51</v>
      </c>
      <c r="D857" s="13" t="s">
        <v>58</v>
      </c>
      <c r="E857" s="15" t="s">
        <v>17</v>
      </c>
      <c r="F857" s="16">
        <v>20000</v>
      </c>
    </row>
    <row r="858" spans="1:6">
      <c r="A858" s="11"/>
    </row>
    <row r="859" spans="1:6" ht="16.5">
      <c r="A859" s="12">
        <v>425</v>
      </c>
      <c r="B859" s="13" t="s">
        <v>585</v>
      </c>
      <c r="C859" s="14" t="s">
        <v>51</v>
      </c>
      <c r="D859" s="13" t="s">
        <v>151</v>
      </c>
      <c r="E859" s="15" t="s">
        <v>17</v>
      </c>
      <c r="F859" s="16">
        <v>70000</v>
      </c>
    </row>
    <row r="860" spans="1:6">
      <c r="A860" s="11"/>
    </row>
    <row r="861" spans="1:6" ht="16.5">
      <c r="A861" s="12">
        <v>426</v>
      </c>
      <c r="B861" s="13" t="s">
        <v>586</v>
      </c>
      <c r="C861" s="14" t="s">
        <v>25</v>
      </c>
      <c r="D861" s="13" t="s">
        <v>106</v>
      </c>
      <c r="E861" s="15" t="s">
        <v>17</v>
      </c>
      <c r="F861" s="16">
        <v>61116</v>
      </c>
    </row>
    <row r="862" spans="1:6">
      <c r="A862" s="11"/>
    </row>
    <row r="863" spans="1:6" ht="16.5">
      <c r="A863" s="12">
        <v>427</v>
      </c>
      <c r="B863" s="13" t="s">
        <v>587</v>
      </c>
      <c r="C863" s="14" t="s">
        <v>85</v>
      </c>
      <c r="D863" s="13" t="s">
        <v>386</v>
      </c>
      <c r="E863" s="15" t="s">
        <v>17</v>
      </c>
      <c r="F863" s="16">
        <v>40000</v>
      </c>
    </row>
    <row r="864" spans="1:6">
      <c r="A864" s="11"/>
    </row>
    <row r="865" spans="1:6" ht="16.5">
      <c r="A865" s="12">
        <v>428</v>
      </c>
      <c r="B865" s="13" t="s">
        <v>588</v>
      </c>
      <c r="C865" s="14" t="s">
        <v>15</v>
      </c>
      <c r="D865" s="13" t="s">
        <v>16</v>
      </c>
      <c r="E865" s="15" t="s">
        <v>17</v>
      </c>
      <c r="F865" s="16">
        <v>35000</v>
      </c>
    </row>
    <row r="866" spans="1:6">
      <c r="A866" s="11"/>
    </row>
    <row r="867" spans="1:6" ht="16.5">
      <c r="A867" s="12">
        <v>429</v>
      </c>
      <c r="B867" s="13" t="s">
        <v>589</v>
      </c>
      <c r="C867" s="14" t="s">
        <v>25</v>
      </c>
      <c r="D867" s="13" t="s">
        <v>63</v>
      </c>
      <c r="E867" s="15" t="s">
        <v>17</v>
      </c>
      <c r="F867" s="16">
        <v>22000</v>
      </c>
    </row>
    <row r="868" spans="1:6">
      <c r="A868" s="11"/>
    </row>
    <row r="869" spans="1:6" ht="16.5">
      <c r="A869" s="12">
        <v>430</v>
      </c>
      <c r="B869" s="13" t="s">
        <v>590</v>
      </c>
      <c r="C869" s="14" t="s">
        <v>126</v>
      </c>
      <c r="D869" s="13" t="s">
        <v>93</v>
      </c>
      <c r="E869" s="15" t="s">
        <v>17</v>
      </c>
      <c r="F869" s="16">
        <v>23000</v>
      </c>
    </row>
    <row r="870" spans="1:6">
      <c r="A870" s="11"/>
    </row>
    <row r="871" spans="1:6" ht="16.5">
      <c r="A871" s="12">
        <v>431</v>
      </c>
      <c r="B871" s="13" t="s">
        <v>591</v>
      </c>
      <c r="C871" s="14" t="s">
        <v>126</v>
      </c>
      <c r="D871" s="13" t="s">
        <v>217</v>
      </c>
      <c r="E871" s="15" t="s">
        <v>17</v>
      </c>
      <c r="F871" s="16">
        <v>22000</v>
      </c>
    </row>
    <row r="872" spans="1:6">
      <c r="A872" s="11"/>
    </row>
    <row r="873" spans="1:6" ht="16.5">
      <c r="A873" s="12">
        <v>432</v>
      </c>
      <c r="B873" s="13" t="s">
        <v>592</v>
      </c>
      <c r="C873" s="14" t="s">
        <v>593</v>
      </c>
      <c r="D873" s="13" t="s">
        <v>151</v>
      </c>
      <c r="E873" s="15" t="s">
        <v>17</v>
      </c>
      <c r="F873" s="16">
        <v>77000</v>
      </c>
    </row>
    <row r="874" spans="1:6">
      <c r="A874" s="11"/>
    </row>
    <row r="875" spans="1:6" ht="16.5">
      <c r="A875" s="12">
        <v>433</v>
      </c>
      <c r="B875" s="13" t="s">
        <v>594</v>
      </c>
      <c r="C875" s="14" t="s">
        <v>126</v>
      </c>
      <c r="D875" s="13" t="s">
        <v>217</v>
      </c>
      <c r="E875" s="15" t="s">
        <v>17</v>
      </c>
      <c r="F875" s="16">
        <v>22000</v>
      </c>
    </row>
    <row r="876" spans="1:6">
      <c r="A876" s="11"/>
    </row>
    <row r="877" spans="1:6" ht="16.5">
      <c r="A877" s="12">
        <v>434</v>
      </c>
      <c r="B877" s="13" t="s">
        <v>595</v>
      </c>
      <c r="C877" s="14" t="s">
        <v>60</v>
      </c>
      <c r="D877" s="13" t="s">
        <v>93</v>
      </c>
      <c r="E877" s="15" t="s">
        <v>17</v>
      </c>
      <c r="F877" s="16">
        <v>23000</v>
      </c>
    </row>
    <row r="878" spans="1:6">
      <c r="A878" s="11"/>
    </row>
    <row r="879" spans="1:6" ht="16.5">
      <c r="A879" s="12">
        <v>435</v>
      </c>
      <c r="B879" s="13" t="s">
        <v>596</v>
      </c>
      <c r="C879" s="14" t="s">
        <v>22</v>
      </c>
      <c r="D879" s="13" t="s">
        <v>23</v>
      </c>
      <c r="E879" s="15" t="s">
        <v>17</v>
      </c>
      <c r="F879" s="16">
        <v>44000</v>
      </c>
    </row>
    <row r="880" spans="1:6">
      <c r="A880" s="11"/>
    </row>
    <row r="881" spans="1:6" ht="16.5">
      <c r="A881" s="12">
        <v>436</v>
      </c>
      <c r="B881" s="13" t="s">
        <v>597</v>
      </c>
      <c r="C881" s="14" t="s">
        <v>117</v>
      </c>
      <c r="D881" s="13" t="s">
        <v>151</v>
      </c>
      <c r="E881" s="15" t="s">
        <v>17</v>
      </c>
      <c r="F881" s="16">
        <v>60000</v>
      </c>
    </row>
    <row r="882" spans="1:6">
      <c r="A882" s="11"/>
    </row>
    <row r="883" spans="1:6" ht="16.5">
      <c r="A883" s="12">
        <v>437</v>
      </c>
      <c r="B883" s="13" t="s">
        <v>598</v>
      </c>
      <c r="C883" s="14" t="s">
        <v>22</v>
      </c>
      <c r="D883" s="13" t="s">
        <v>599</v>
      </c>
      <c r="E883" s="15" t="s">
        <v>17</v>
      </c>
      <c r="F883" s="16">
        <v>30000</v>
      </c>
    </row>
    <row r="884" spans="1:6">
      <c r="A884" s="11"/>
    </row>
    <row r="885" spans="1:6" ht="16.5">
      <c r="A885" s="12">
        <v>438</v>
      </c>
      <c r="B885" s="13" t="s">
        <v>600</v>
      </c>
      <c r="C885" s="14" t="s">
        <v>95</v>
      </c>
      <c r="D885" s="13" t="s">
        <v>165</v>
      </c>
      <c r="E885" s="15" t="s">
        <v>17</v>
      </c>
      <c r="F885" s="16">
        <v>18000</v>
      </c>
    </row>
    <row r="886" spans="1:6">
      <c r="A886" s="11"/>
    </row>
    <row r="887" spans="1:6" ht="16.5">
      <c r="A887" s="12">
        <v>439</v>
      </c>
      <c r="B887" s="13" t="s">
        <v>601</v>
      </c>
      <c r="C887" s="14" t="s">
        <v>72</v>
      </c>
      <c r="D887" s="13" t="s">
        <v>227</v>
      </c>
      <c r="E887" s="15" t="s">
        <v>17</v>
      </c>
      <c r="F887" s="16">
        <v>30000</v>
      </c>
    </row>
    <row r="888" spans="1:6">
      <c r="A888" s="11"/>
    </row>
    <row r="889" spans="1:6" ht="16.5">
      <c r="A889" s="12">
        <v>440</v>
      </c>
      <c r="B889" s="13" t="s">
        <v>602</v>
      </c>
      <c r="C889" s="14" t="s">
        <v>25</v>
      </c>
      <c r="D889" s="13" t="s">
        <v>26</v>
      </c>
      <c r="E889" s="15" t="s">
        <v>17</v>
      </c>
      <c r="F889" s="16">
        <v>30000</v>
      </c>
    </row>
    <row r="890" spans="1:6">
      <c r="A890" s="11"/>
    </row>
    <row r="891" spans="1:6" ht="16.5">
      <c r="A891" s="12">
        <v>441</v>
      </c>
      <c r="B891" s="13" t="s">
        <v>603</v>
      </c>
      <c r="C891" s="14" t="s">
        <v>25</v>
      </c>
      <c r="D891" s="13" t="s">
        <v>106</v>
      </c>
      <c r="E891" s="15" t="s">
        <v>17</v>
      </c>
      <c r="F891" s="16">
        <v>61116</v>
      </c>
    </row>
    <row r="892" spans="1:6">
      <c r="A892" s="11"/>
    </row>
    <row r="893" spans="1:6" ht="16.5">
      <c r="A893" s="12">
        <v>442</v>
      </c>
      <c r="B893" s="13" t="s">
        <v>604</v>
      </c>
      <c r="C893" s="14" t="s">
        <v>22</v>
      </c>
      <c r="D893" s="13" t="s">
        <v>23</v>
      </c>
      <c r="E893" s="15" t="s">
        <v>17</v>
      </c>
      <c r="F893" s="16">
        <v>44000</v>
      </c>
    </row>
    <row r="894" spans="1:6">
      <c r="A894" s="11"/>
    </row>
    <row r="895" spans="1:6" ht="16.5">
      <c r="A895" s="12">
        <v>443</v>
      </c>
      <c r="B895" s="13" t="s">
        <v>605</v>
      </c>
      <c r="C895" s="14" t="s">
        <v>51</v>
      </c>
      <c r="D895" s="13" t="s">
        <v>58</v>
      </c>
      <c r="E895" s="15" t="s">
        <v>17</v>
      </c>
      <c r="F895" s="16">
        <v>20000</v>
      </c>
    </row>
    <row r="896" spans="1:6">
      <c r="A896" s="11"/>
    </row>
    <row r="897" spans="1:6" ht="16.5">
      <c r="A897" s="12">
        <v>444</v>
      </c>
      <c r="B897" s="13" t="s">
        <v>606</v>
      </c>
      <c r="C897" s="14" t="s">
        <v>359</v>
      </c>
      <c r="D897" s="13" t="s">
        <v>73</v>
      </c>
      <c r="E897" s="15" t="s">
        <v>17</v>
      </c>
      <c r="F897" s="16">
        <v>99000</v>
      </c>
    </row>
    <row r="898" spans="1:6">
      <c r="A898" s="11"/>
    </row>
    <row r="899" spans="1:6" ht="16.5">
      <c r="A899" s="12">
        <v>445</v>
      </c>
      <c r="B899" s="13" t="s">
        <v>607</v>
      </c>
      <c r="C899" s="14" t="s">
        <v>51</v>
      </c>
      <c r="D899" s="13" t="s">
        <v>58</v>
      </c>
      <c r="E899" s="15" t="s">
        <v>17</v>
      </c>
      <c r="F899" s="16">
        <v>20000</v>
      </c>
    </row>
    <row r="900" spans="1:6">
      <c r="A900" s="11"/>
    </row>
    <row r="901" spans="1:6" ht="16.5">
      <c r="A901" s="12">
        <v>446</v>
      </c>
      <c r="B901" s="13" t="s">
        <v>608</v>
      </c>
      <c r="C901" s="14" t="s">
        <v>43</v>
      </c>
      <c r="D901" s="13" t="s">
        <v>44</v>
      </c>
      <c r="E901" s="15" t="s">
        <v>17</v>
      </c>
      <c r="F901" s="16">
        <v>22000</v>
      </c>
    </row>
    <row r="902" spans="1:6">
      <c r="A902" s="11"/>
    </row>
    <row r="903" spans="1:6" ht="16.5">
      <c r="A903" s="12">
        <v>447</v>
      </c>
      <c r="B903" s="13" t="s">
        <v>609</v>
      </c>
      <c r="C903" s="14" t="s">
        <v>46</v>
      </c>
      <c r="D903" s="13" t="s">
        <v>113</v>
      </c>
      <c r="E903" s="15" t="s">
        <v>17</v>
      </c>
      <c r="F903" s="16">
        <v>35000</v>
      </c>
    </row>
    <row r="904" spans="1:6">
      <c r="A904" s="11"/>
    </row>
    <row r="905" spans="1:6" ht="16.5">
      <c r="A905" s="12">
        <v>448</v>
      </c>
      <c r="B905" s="13" t="s">
        <v>610</v>
      </c>
      <c r="C905" s="14" t="s">
        <v>238</v>
      </c>
      <c r="D905" s="13" t="s">
        <v>29</v>
      </c>
      <c r="E905" s="15" t="s">
        <v>17</v>
      </c>
      <c r="F905" s="16">
        <v>40000</v>
      </c>
    </row>
    <row r="906" spans="1:6">
      <c r="A906" s="11"/>
    </row>
    <row r="907" spans="1:6" ht="16.5">
      <c r="A907" s="12">
        <v>449</v>
      </c>
      <c r="B907" s="13" t="s">
        <v>611</v>
      </c>
      <c r="C907" s="14" t="s">
        <v>87</v>
      </c>
      <c r="D907" s="13" t="s">
        <v>88</v>
      </c>
      <c r="E907" s="15" t="s">
        <v>17</v>
      </c>
      <c r="F907" s="16">
        <v>40000</v>
      </c>
    </row>
    <row r="908" spans="1:6">
      <c r="A908" s="11"/>
    </row>
    <row r="909" spans="1:6" ht="16.5">
      <c r="A909" s="12">
        <v>450</v>
      </c>
      <c r="B909" s="13" t="s">
        <v>612</v>
      </c>
      <c r="C909" s="14" t="s">
        <v>31</v>
      </c>
      <c r="D909" s="13" t="s">
        <v>32</v>
      </c>
      <c r="E909" s="15" t="s">
        <v>17</v>
      </c>
      <c r="F909" s="16">
        <v>14000</v>
      </c>
    </row>
    <row r="910" spans="1:6">
      <c r="A910" s="11"/>
    </row>
    <row r="911" spans="1:6" ht="16.5">
      <c r="A911" s="12">
        <v>451</v>
      </c>
      <c r="B911" s="13" t="s">
        <v>613</v>
      </c>
      <c r="C911" s="14" t="s">
        <v>57</v>
      </c>
      <c r="D911" s="13" t="s">
        <v>32</v>
      </c>
      <c r="E911" s="15" t="s">
        <v>17</v>
      </c>
      <c r="F911" s="16">
        <v>14000</v>
      </c>
    </row>
    <row r="912" spans="1:6">
      <c r="A912" s="11"/>
    </row>
    <row r="913" spans="1:6" ht="16.5">
      <c r="A913" s="12">
        <v>452</v>
      </c>
      <c r="B913" s="13" t="s">
        <v>614</v>
      </c>
      <c r="C913" s="14" t="s">
        <v>25</v>
      </c>
      <c r="D913" s="13" t="s">
        <v>73</v>
      </c>
      <c r="E913" s="15" t="s">
        <v>17</v>
      </c>
      <c r="F913" s="16">
        <v>81000</v>
      </c>
    </row>
    <row r="914" spans="1:6">
      <c r="A914" s="11"/>
    </row>
    <row r="915" spans="1:6" ht="16.5">
      <c r="A915" s="12">
        <v>453</v>
      </c>
      <c r="B915" s="13" t="s">
        <v>615</v>
      </c>
      <c r="C915" s="14" t="s">
        <v>57</v>
      </c>
      <c r="D915" s="13" t="s">
        <v>93</v>
      </c>
      <c r="E915" s="15" t="s">
        <v>17</v>
      </c>
      <c r="F915" s="16">
        <v>28000</v>
      </c>
    </row>
    <row r="916" spans="1:6">
      <c r="A916" s="11"/>
    </row>
    <row r="917" spans="1:6" ht="16.5">
      <c r="A917" s="12">
        <v>454</v>
      </c>
      <c r="B917" s="13" t="s">
        <v>616</v>
      </c>
      <c r="C917" s="14" t="s">
        <v>60</v>
      </c>
      <c r="D917" s="13" t="s">
        <v>61</v>
      </c>
      <c r="E917" s="15" t="s">
        <v>17</v>
      </c>
      <c r="F917" s="16">
        <v>13500</v>
      </c>
    </row>
    <row r="918" spans="1:6">
      <c r="A918" s="11"/>
    </row>
    <row r="919" spans="1:6" ht="16.5">
      <c r="A919" s="12">
        <v>455</v>
      </c>
      <c r="B919" s="13" t="s">
        <v>617</v>
      </c>
      <c r="C919" s="14" t="s">
        <v>417</v>
      </c>
      <c r="D919" s="13" t="s">
        <v>239</v>
      </c>
      <c r="E919" s="15" t="s">
        <v>17</v>
      </c>
      <c r="F919" s="16">
        <v>100000</v>
      </c>
    </row>
    <row r="920" spans="1:6">
      <c r="A920" s="11"/>
    </row>
    <row r="921" spans="1:6" ht="16.5">
      <c r="A921" s="12">
        <v>456</v>
      </c>
      <c r="B921" s="13" t="s">
        <v>618</v>
      </c>
      <c r="C921" s="14" t="s">
        <v>57</v>
      </c>
      <c r="D921" s="13" t="s">
        <v>26</v>
      </c>
      <c r="E921" s="15" t="s">
        <v>17</v>
      </c>
      <c r="F921" s="16">
        <v>30000</v>
      </c>
    </row>
    <row r="922" spans="1:6">
      <c r="A922" s="11"/>
    </row>
    <row r="923" spans="1:6" ht="16.5">
      <c r="A923" s="12">
        <v>457</v>
      </c>
      <c r="B923" s="13" t="s">
        <v>619</v>
      </c>
      <c r="C923" s="14" t="s">
        <v>25</v>
      </c>
      <c r="D923" s="13" t="s">
        <v>26</v>
      </c>
      <c r="E923" s="15" t="s">
        <v>17</v>
      </c>
      <c r="F923" s="16">
        <v>30000</v>
      </c>
    </row>
    <row r="924" spans="1:6">
      <c r="A924" s="11"/>
    </row>
    <row r="925" spans="1:6" ht="16.5">
      <c r="A925" s="12">
        <v>458</v>
      </c>
      <c r="B925" s="13" t="s">
        <v>620</v>
      </c>
      <c r="C925" s="14" t="s">
        <v>238</v>
      </c>
      <c r="D925" s="13" t="s">
        <v>49</v>
      </c>
      <c r="E925" s="15" t="s">
        <v>17</v>
      </c>
      <c r="F925" s="16">
        <v>170500</v>
      </c>
    </row>
    <row r="926" spans="1:6">
      <c r="A926" s="11"/>
    </row>
    <row r="927" spans="1:6" ht="16.5">
      <c r="A927" s="12">
        <v>459</v>
      </c>
      <c r="B927" s="13" t="s">
        <v>621</v>
      </c>
      <c r="C927" s="14" t="s">
        <v>69</v>
      </c>
      <c r="D927" s="13" t="s">
        <v>622</v>
      </c>
      <c r="E927" s="15" t="s">
        <v>17</v>
      </c>
      <c r="F927" s="16">
        <v>22000</v>
      </c>
    </row>
    <row r="928" spans="1:6">
      <c r="A928" s="11"/>
    </row>
    <row r="929" spans="1:6" ht="16.5">
      <c r="A929" s="12">
        <v>460</v>
      </c>
      <c r="B929" s="13" t="s">
        <v>623</v>
      </c>
      <c r="C929" s="14" t="s">
        <v>154</v>
      </c>
      <c r="D929" s="13" t="s">
        <v>155</v>
      </c>
      <c r="E929" s="15" t="s">
        <v>17</v>
      </c>
      <c r="F929" s="16">
        <v>100000</v>
      </c>
    </row>
    <row r="930" spans="1:6">
      <c r="A930" s="11"/>
    </row>
    <row r="931" spans="1:6" ht="16.5">
      <c r="A931" s="12">
        <v>461</v>
      </c>
      <c r="B931" s="13" t="s">
        <v>624</v>
      </c>
      <c r="C931" s="14" t="s">
        <v>220</v>
      </c>
      <c r="D931" s="13" t="s">
        <v>73</v>
      </c>
      <c r="E931" s="15" t="s">
        <v>17</v>
      </c>
      <c r="F931" s="16">
        <v>99000</v>
      </c>
    </row>
    <row r="932" spans="1:6">
      <c r="A932" s="11"/>
    </row>
    <row r="933" spans="1:6" ht="16.5">
      <c r="A933" s="12">
        <v>462</v>
      </c>
      <c r="B933" s="13" t="s">
        <v>625</v>
      </c>
      <c r="C933" s="14" t="s">
        <v>25</v>
      </c>
      <c r="D933" s="13" t="s">
        <v>26</v>
      </c>
      <c r="E933" s="15" t="s">
        <v>17</v>
      </c>
      <c r="F933" s="16">
        <v>30000</v>
      </c>
    </row>
    <row r="934" spans="1:6">
      <c r="A934" s="11"/>
    </row>
    <row r="935" spans="1:6" ht="16.5">
      <c r="A935" s="12">
        <v>463</v>
      </c>
      <c r="B935" s="13" t="s">
        <v>626</v>
      </c>
      <c r="C935" s="14" t="s">
        <v>51</v>
      </c>
      <c r="D935" s="13" t="s">
        <v>58</v>
      </c>
      <c r="E935" s="15" t="s">
        <v>17</v>
      </c>
      <c r="F935" s="16">
        <v>20000</v>
      </c>
    </row>
    <row r="936" spans="1:6">
      <c r="A936" s="11"/>
    </row>
    <row r="937" spans="1:6" ht="16.5">
      <c r="A937" s="12">
        <v>464</v>
      </c>
      <c r="B937" s="13" t="s">
        <v>627</v>
      </c>
      <c r="C937" s="14" t="s">
        <v>43</v>
      </c>
      <c r="D937" s="13" t="s">
        <v>403</v>
      </c>
      <c r="E937" s="15" t="s">
        <v>17</v>
      </c>
      <c r="F937" s="16">
        <v>16000</v>
      </c>
    </row>
    <row r="938" spans="1:6">
      <c r="A938" s="11"/>
    </row>
    <row r="939" spans="1:6" ht="16.5">
      <c r="A939" s="12">
        <v>465</v>
      </c>
      <c r="B939" s="13" t="s">
        <v>628</v>
      </c>
      <c r="C939" s="14" t="s">
        <v>31</v>
      </c>
      <c r="D939" s="13" t="s">
        <v>230</v>
      </c>
      <c r="E939" s="15" t="s">
        <v>17</v>
      </c>
      <c r="F939" s="16">
        <v>20000</v>
      </c>
    </row>
    <row r="940" spans="1:6">
      <c r="A940" s="11"/>
    </row>
    <row r="941" spans="1:6" ht="16.5">
      <c r="A941" s="12">
        <v>466</v>
      </c>
      <c r="B941" s="13" t="s">
        <v>629</v>
      </c>
      <c r="C941" s="14" t="s">
        <v>51</v>
      </c>
      <c r="D941" s="13" t="s">
        <v>58</v>
      </c>
      <c r="E941" s="15" t="s">
        <v>17</v>
      </c>
      <c r="F941" s="16">
        <v>20000</v>
      </c>
    </row>
    <row r="942" spans="1:6">
      <c r="A942" s="11"/>
    </row>
    <row r="943" spans="1:6" ht="16.5">
      <c r="A943" s="12">
        <v>467</v>
      </c>
      <c r="B943" s="13" t="s">
        <v>630</v>
      </c>
      <c r="C943" s="14" t="s">
        <v>51</v>
      </c>
      <c r="D943" s="13" t="s">
        <v>58</v>
      </c>
      <c r="E943" s="15" t="s">
        <v>17</v>
      </c>
      <c r="F943" s="16">
        <v>20000</v>
      </c>
    </row>
    <row r="944" spans="1:6">
      <c r="A944" s="11"/>
    </row>
    <row r="945" spans="1:6" ht="16.5">
      <c r="A945" s="12">
        <v>468</v>
      </c>
      <c r="B945" s="13" t="s">
        <v>631</v>
      </c>
      <c r="C945" s="14" t="s">
        <v>22</v>
      </c>
      <c r="D945" s="13" t="s">
        <v>73</v>
      </c>
      <c r="E945" s="15" t="s">
        <v>17</v>
      </c>
      <c r="F945" s="16">
        <v>99000</v>
      </c>
    </row>
    <row r="946" spans="1:6">
      <c r="A946" s="11"/>
    </row>
    <row r="947" spans="1:6" ht="16.5">
      <c r="A947" s="12">
        <v>469</v>
      </c>
      <c r="B947" s="13" t="s">
        <v>632</v>
      </c>
      <c r="C947" s="14" t="s">
        <v>238</v>
      </c>
      <c r="D947" s="13" t="s">
        <v>633</v>
      </c>
      <c r="E947" s="15" t="s">
        <v>17</v>
      </c>
      <c r="F947" s="16">
        <v>155000</v>
      </c>
    </row>
    <row r="948" spans="1:6">
      <c r="A948" s="11"/>
    </row>
    <row r="949" spans="1:6" ht="16.5">
      <c r="A949" s="12">
        <v>470</v>
      </c>
      <c r="B949" s="13" t="s">
        <v>634</v>
      </c>
      <c r="C949" s="14" t="s">
        <v>25</v>
      </c>
      <c r="D949" s="13" t="s">
        <v>106</v>
      </c>
      <c r="E949" s="15" t="s">
        <v>17</v>
      </c>
      <c r="F949" s="16">
        <v>61116</v>
      </c>
    </row>
    <row r="950" spans="1:6">
      <c r="A950" s="11"/>
    </row>
    <row r="951" spans="1:6" ht="16.5">
      <c r="A951" s="12">
        <v>471</v>
      </c>
      <c r="B951" s="13" t="s">
        <v>635</v>
      </c>
      <c r="C951" s="14" t="s">
        <v>25</v>
      </c>
      <c r="D951" s="13" t="s">
        <v>26</v>
      </c>
      <c r="E951" s="15" t="s">
        <v>17</v>
      </c>
      <c r="F951" s="16">
        <v>30000</v>
      </c>
    </row>
    <row r="952" spans="1:6">
      <c r="A952" s="11"/>
    </row>
    <row r="953" spans="1:6" ht="16.5">
      <c r="A953" s="12">
        <v>472</v>
      </c>
      <c r="B953" s="13" t="s">
        <v>636</v>
      </c>
      <c r="C953" s="14" t="s">
        <v>95</v>
      </c>
      <c r="D953" s="13" t="s">
        <v>49</v>
      </c>
      <c r="E953" s="15" t="s">
        <v>17</v>
      </c>
      <c r="F953" s="16">
        <v>170500</v>
      </c>
    </row>
    <row r="954" spans="1:6">
      <c r="A954" s="11"/>
    </row>
    <row r="955" spans="1:6" ht="16.5">
      <c r="A955" s="12">
        <v>473</v>
      </c>
      <c r="B955" s="13" t="s">
        <v>637</v>
      </c>
      <c r="C955" s="14" t="s">
        <v>69</v>
      </c>
      <c r="D955" s="13" t="s">
        <v>73</v>
      </c>
      <c r="E955" s="15" t="s">
        <v>17</v>
      </c>
      <c r="F955" s="16">
        <v>99000</v>
      </c>
    </row>
    <row r="956" spans="1:6">
      <c r="A956" s="11"/>
    </row>
    <row r="957" spans="1:6" ht="16.5">
      <c r="A957" s="12">
        <v>474</v>
      </c>
      <c r="B957" s="13" t="s">
        <v>638</v>
      </c>
      <c r="C957" s="14" t="s">
        <v>148</v>
      </c>
      <c r="D957" s="13" t="s">
        <v>251</v>
      </c>
      <c r="E957" s="15" t="s">
        <v>17</v>
      </c>
      <c r="F957" s="16">
        <v>49500</v>
      </c>
    </row>
    <row r="958" spans="1:6">
      <c r="A958" s="11"/>
    </row>
    <row r="959" spans="1:6" ht="16.5">
      <c r="A959" s="12">
        <v>475</v>
      </c>
      <c r="B959" s="13" t="s">
        <v>639</v>
      </c>
      <c r="C959" s="14" t="s">
        <v>25</v>
      </c>
      <c r="D959" s="13" t="s">
        <v>26</v>
      </c>
      <c r="E959" s="15" t="s">
        <v>17</v>
      </c>
      <c r="F959" s="16">
        <v>30000</v>
      </c>
    </row>
    <row r="960" spans="1:6">
      <c r="A960" s="11"/>
    </row>
    <row r="961" spans="1:6" ht="16.5">
      <c r="A961" s="12">
        <v>476</v>
      </c>
      <c r="B961" s="13" t="s">
        <v>640</v>
      </c>
      <c r="C961" s="14" t="s">
        <v>25</v>
      </c>
      <c r="D961" s="13" t="s">
        <v>26</v>
      </c>
      <c r="E961" s="15" t="s">
        <v>17</v>
      </c>
      <c r="F961" s="16">
        <v>30000</v>
      </c>
    </row>
    <row r="962" spans="1:6">
      <c r="A962" s="11"/>
    </row>
    <row r="963" spans="1:6" ht="16.5">
      <c r="A963" s="12">
        <v>477</v>
      </c>
      <c r="B963" s="13" t="s">
        <v>641</v>
      </c>
      <c r="C963" s="14" t="s">
        <v>185</v>
      </c>
      <c r="D963" s="13" t="s">
        <v>642</v>
      </c>
      <c r="E963" s="15" t="s">
        <v>17</v>
      </c>
      <c r="F963" s="16">
        <v>250000</v>
      </c>
    </row>
    <row r="964" spans="1:6">
      <c r="A964" s="11"/>
    </row>
    <row r="965" spans="1:6" ht="16.5">
      <c r="A965" s="12">
        <v>478</v>
      </c>
      <c r="B965" s="13" t="s">
        <v>643</v>
      </c>
      <c r="C965" s="14" t="s">
        <v>247</v>
      </c>
      <c r="D965" s="13" t="s">
        <v>289</v>
      </c>
      <c r="E965" s="15" t="s">
        <v>17</v>
      </c>
      <c r="F965" s="16">
        <v>60000</v>
      </c>
    </row>
    <row r="966" spans="1:6">
      <c r="A966" s="11"/>
    </row>
    <row r="967" spans="1:6" ht="16.5">
      <c r="A967" s="12">
        <v>479</v>
      </c>
      <c r="B967" s="13" t="s">
        <v>644</v>
      </c>
      <c r="C967" s="14" t="s">
        <v>51</v>
      </c>
      <c r="D967" s="13" t="s">
        <v>58</v>
      </c>
      <c r="E967" s="15" t="s">
        <v>17</v>
      </c>
      <c r="F967" s="16">
        <v>20000</v>
      </c>
    </row>
    <row r="968" spans="1:6">
      <c r="A968" s="11"/>
    </row>
    <row r="969" spans="1:6" ht="16.5">
      <c r="A969" s="12">
        <v>480</v>
      </c>
      <c r="B969" s="13" t="s">
        <v>645</v>
      </c>
      <c r="C969" s="14" t="s">
        <v>126</v>
      </c>
      <c r="D969" s="13" t="s">
        <v>127</v>
      </c>
      <c r="E969" s="15" t="s">
        <v>17</v>
      </c>
      <c r="F969" s="16">
        <v>25000</v>
      </c>
    </row>
    <row r="970" spans="1:6">
      <c r="A970" s="11"/>
    </row>
    <row r="971" spans="1:6" ht="16.5">
      <c r="A971" s="12">
        <v>481</v>
      </c>
      <c r="B971" s="13" t="s">
        <v>646</v>
      </c>
      <c r="C971" s="14" t="s">
        <v>247</v>
      </c>
      <c r="D971" s="13" t="s">
        <v>63</v>
      </c>
      <c r="E971" s="15" t="s">
        <v>17</v>
      </c>
      <c r="F971" s="16">
        <v>22000</v>
      </c>
    </row>
    <row r="972" spans="1:6">
      <c r="A972" s="11"/>
    </row>
    <row r="973" spans="1:6" ht="16.5">
      <c r="A973" s="12">
        <v>482</v>
      </c>
      <c r="B973" s="13" t="s">
        <v>647</v>
      </c>
      <c r="C973" s="14" t="s">
        <v>57</v>
      </c>
      <c r="D973" s="13" t="s">
        <v>26</v>
      </c>
      <c r="E973" s="15" t="s">
        <v>17</v>
      </c>
      <c r="F973" s="16">
        <v>30000</v>
      </c>
    </row>
    <row r="974" spans="1:6">
      <c r="A974" s="11"/>
    </row>
    <row r="975" spans="1:6" ht="16.5">
      <c r="A975" s="12">
        <v>483</v>
      </c>
      <c r="B975" s="13" t="s">
        <v>648</v>
      </c>
      <c r="C975" s="14" t="s">
        <v>60</v>
      </c>
      <c r="D975" s="13" t="s">
        <v>280</v>
      </c>
      <c r="E975" s="15" t="s">
        <v>17</v>
      </c>
      <c r="F975" s="16">
        <v>18000</v>
      </c>
    </row>
    <row r="976" spans="1:6">
      <c r="A976" s="11"/>
    </row>
    <row r="977" spans="1:6" ht="16.5">
      <c r="A977" s="12">
        <v>484</v>
      </c>
      <c r="B977" s="13" t="s">
        <v>649</v>
      </c>
      <c r="C977" s="14" t="s">
        <v>359</v>
      </c>
      <c r="D977" s="13" t="s">
        <v>93</v>
      </c>
      <c r="E977" s="15" t="s">
        <v>17</v>
      </c>
      <c r="F977" s="16">
        <v>28000</v>
      </c>
    </row>
    <row r="978" spans="1:6">
      <c r="A978" s="11"/>
    </row>
    <row r="979" spans="1:6" ht="16.5">
      <c r="A979" s="12">
        <v>485</v>
      </c>
      <c r="B979" s="13" t="s">
        <v>650</v>
      </c>
      <c r="C979" s="14" t="s">
        <v>22</v>
      </c>
      <c r="D979" s="13" t="s">
        <v>23</v>
      </c>
      <c r="E979" s="15" t="s">
        <v>17</v>
      </c>
      <c r="F979" s="16">
        <v>44000</v>
      </c>
    </row>
    <row r="980" spans="1:6">
      <c r="A980" s="11"/>
    </row>
    <row r="981" spans="1:6" ht="16.5">
      <c r="A981" s="12">
        <v>486</v>
      </c>
      <c r="B981" s="13" t="s">
        <v>651</v>
      </c>
      <c r="C981" s="14" t="s">
        <v>46</v>
      </c>
      <c r="D981" s="13" t="s">
        <v>47</v>
      </c>
      <c r="E981" s="15" t="s">
        <v>17</v>
      </c>
      <c r="F981" s="16">
        <v>45000</v>
      </c>
    </row>
    <row r="982" spans="1:6">
      <c r="A982" s="11"/>
    </row>
    <row r="983" spans="1:6" ht="16.5">
      <c r="A983" s="12">
        <v>487</v>
      </c>
      <c r="B983" s="13" t="s">
        <v>652</v>
      </c>
      <c r="C983" s="14" t="s">
        <v>25</v>
      </c>
      <c r="D983" s="13" t="s">
        <v>206</v>
      </c>
      <c r="E983" s="15" t="s">
        <v>17</v>
      </c>
      <c r="F983" s="16">
        <v>44450</v>
      </c>
    </row>
    <row r="984" spans="1:6">
      <c r="A984" s="11"/>
    </row>
    <row r="985" spans="1:6" ht="16.5">
      <c r="A985" s="12">
        <v>488</v>
      </c>
      <c r="B985" s="13" t="s">
        <v>653</v>
      </c>
      <c r="C985" s="14" t="s">
        <v>247</v>
      </c>
      <c r="D985" s="13" t="s">
        <v>49</v>
      </c>
      <c r="E985" s="15" t="s">
        <v>17</v>
      </c>
      <c r="F985" s="16">
        <v>170500</v>
      </c>
    </row>
    <row r="986" spans="1:6">
      <c r="A986" s="11"/>
    </row>
    <row r="987" spans="1:6" ht="16.5">
      <c r="A987" s="12">
        <v>489</v>
      </c>
      <c r="B987" s="13" t="s">
        <v>654</v>
      </c>
      <c r="C987" s="14" t="s">
        <v>19</v>
      </c>
      <c r="D987" s="13" t="s">
        <v>93</v>
      </c>
      <c r="E987" s="15" t="s">
        <v>17</v>
      </c>
      <c r="F987" s="16">
        <v>30000</v>
      </c>
    </row>
    <row r="988" spans="1:6">
      <c r="A988" s="11"/>
    </row>
    <row r="989" spans="1:6" ht="16.5">
      <c r="A989" s="12">
        <v>490</v>
      </c>
      <c r="B989" s="13" t="s">
        <v>655</v>
      </c>
      <c r="C989" s="14" t="s">
        <v>101</v>
      </c>
      <c r="D989" s="13" t="s">
        <v>93</v>
      </c>
      <c r="E989" s="15" t="s">
        <v>17</v>
      </c>
      <c r="F989" s="16">
        <v>23000</v>
      </c>
    </row>
    <row r="990" spans="1:6">
      <c r="A990" s="11"/>
    </row>
    <row r="991" spans="1:6" ht="16.5">
      <c r="A991" s="12">
        <v>491</v>
      </c>
      <c r="B991" s="13" t="s">
        <v>656</v>
      </c>
      <c r="C991" s="14" t="s">
        <v>51</v>
      </c>
      <c r="D991" s="13" t="s">
        <v>58</v>
      </c>
      <c r="E991" s="15" t="s">
        <v>17</v>
      </c>
      <c r="F991" s="16">
        <v>20000</v>
      </c>
    </row>
    <row r="992" spans="1:6">
      <c r="A992" s="11"/>
    </row>
    <row r="993" spans="1:6" ht="16.5">
      <c r="A993" s="12">
        <v>492</v>
      </c>
      <c r="B993" s="13" t="s">
        <v>657</v>
      </c>
      <c r="C993" s="14" t="s">
        <v>31</v>
      </c>
      <c r="D993" s="13" t="s">
        <v>32</v>
      </c>
      <c r="E993" s="15" t="s">
        <v>17</v>
      </c>
      <c r="F993" s="16">
        <v>16000</v>
      </c>
    </row>
    <row r="994" spans="1:6">
      <c r="A994" s="11"/>
    </row>
    <row r="995" spans="1:6" ht="16.5">
      <c r="A995" s="12">
        <v>493</v>
      </c>
      <c r="B995" s="13" t="s">
        <v>658</v>
      </c>
      <c r="C995" s="14" t="s">
        <v>31</v>
      </c>
      <c r="D995" s="13" t="s">
        <v>32</v>
      </c>
      <c r="E995" s="15" t="s">
        <v>17</v>
      </c>
      <c r="F995" s="16">
        <v>16000</v>
      </c>
    </row>
    <row r="996" spans="1:6">
      <c r="A996" s="11"/>
    </row>
    <row r="997" spans="1:6" ht="16.5">
      <c r="A997" s="12">
        <v>494</v>
      </c>
      <c r="B997" s="13" t="s">
        <v>659</v>
      </c>
      <c r="C997" s="14" t="s">
        <v>211</v>
      </c>
      <c r="D997" s="13" t="s">
        <v>660</v>
      </c>
      <c r="E997" s="15" t="s">
        <v>17</v>
      </c>
      <c r="F997" s="16">
        <v>40000</v>
      </c>
    </row>
    <row r="998" spans="1:6">
      <c r="A998" s="11"/>
    </row>
    <row r="999" spans="1:6" ht="16.5">
      <c r="A999" s="12">
        <v>495</v>
      </c>
      <c r="B999" s="13" t="s">
        <v>661</v>
      </c>
      <c r="C999" s="14" t="s">
        <v>141</v>
      </c>
      <c r="D999" s="13" t="s">
        <v>162</v>
      </c>
      <c r="E999" s="15" t="s">
        <v>17</v>
      </c>
      <c r="F999" s="16">
        <v>60000</v>
      </c>
    </row>
    <row r="1000" spans="1:6">
      <c r="A1000" s="11"/>
    </row>
    <row r="1001" spans="1:6" ht="16.5">
      <c r="A1001" s="12">
        <v>496</v>
      </c>
      <c r="B1001" s="13" t="s">
        <v>662</v>
      </c>
      <c r="C1001" s="14" t="s">
        <v>25</v>
      </c>
      <c r="D1001" s="13" t="s">
        <v>26</v>
      </c>
      <c r="E1001" s="15" t="s">
        <v>17</v>
      </c>
      <c r="F1001" s="16">
        <v>30000</v>
      </c>
    </row>
    <row r="1002" spans="1:6">
      <c r="A1002" s="11"/>
    </row>
    <row r="1003" spans="1:6" ht="16.5">
      <c r="A1003" s="12">
        <v>497</v>
      </c>
      <c r="B1003" s="13" t="s">
        <v>663</v>
      </c>
      <c r="C1003" s="14" t="s">
        <v>25</v>
      </c>
      <c r="D1003" s="13" t="s">
        <v>26</v>
      </c>
      <c r="E1003" s="15" t="s">
        <v>17</v>
      </c>
      <c r="F1003" s="16">
        <v>30000</v>
      </c>
    </row>
    <row r="1004" spans="1:6">
      <c r="A1004" s="11"/>
    </row>
    <row r="1005" spans="1:6" ht="16.5">
      <c r="A1005" s="12">
        <v>498</v>
      </c>
      <c r="B1005" s="13" t="s">
        <v>664</v>
      </c>
      <c r="C1005" s="14" t="s">
        <v>51</v>
      </c>
      <c r="D1005" s="13" t="s">
        <v>58</v>
      </c>
      <c r="E1005" s="15" t="s">
        <v>17</v>
      </c>
      <c r="F1005" s="16">
        <v>20000</v>
      </c>
    </row>
    <row r="1006" spans="1:6">
      <c r="A1006" s="11"/>
    </row>
    <row r="1007" spans="1:6" ht="16.5">
      <c r="A1007" s="12">
        <v>499</v>
      </c>
      <c r="B1007" s="13" t="s">
        <v>665</v>
      </c>
      <c r="C1007" s="14" t="s">
        <v>158</v>
      </c>
      <c r="D1007" s="13" t="s">
        <v>518</v>
      </c>
      <c r="E1007" s="15" t="s">
        <v>17</v>
      </c>
      <c r="F1007" s="16">
        <v>123500</v>
      </c>
    </row>
    <row r="1008" spans="1:6">
      <c r="A1008" s="11"/>
    </row>
    <row r="1009" spans="1:6" ht="16.5">
      <c r="A1009" s="12">
        <v>500</v>
      </c>
      <c r="B1009" s="13" t="s">
        <v>666</v>
      </c>
      <c r="C1009" s="14" t="s">
        <v>60</v>
      </c>
      <c r="D1009" s="13" t="s">
        <v>61</v>
      </c>
      <c r="E1009" s="15" t="s">
        <v>17</v>
      </c>
      <c r="F1009" s="16">
        <v>13500</v>
      </c>
    </row>
    <row r="1010" spans="1:6">
      <c r="A1010" s="11"/>
    </row>
    <row r="1011" spans="1:6" ht="16.5">
      <c r="A1011" s="12">
        <v>501</v>
      </c>
      <c r="B1011" s="13" t="s">
        <v>667</v>
      </c>
      <c r="C1011" s="14" t="s">
        <v>185</v>
      </c>
      <c r="D1011" s="13" t="s">
        <v>63</v>
      </c>
      <c r="E1011" s="15" t="s">
        <v>17</v>
      </c>
      <c r="F1011" s="16">
        <v>22000</v>
      </c>
    </row>
    <row r="1012" spans="1:6">
      <c r="A1012" s="11"/>
    </row>
    <row r="1013" spans="1:6" ht="16.5">
      <c r="A1013" s="12">
        <v>502</v>
      </c>
      <c r="B1013" s="13" t="s">
        <v>668</v>
      </c>
      <c r="C1013" s="14" t="s">
        <v>25</v>
      </c>
      <c r="D1013" s="13" t="s">
        <v>26</v>
      </c>
      <c r="E1013" s="15" t="s">
        <v>17</v>
      </c>
      <c r="F1013" s="16">
        <v>30000</v>
      </c>
    </row>
    <row r="1014" spans="1:6">
      <c r="A1014" s="11"/>
    </row>
    <row r="1015" spans="1:6" ht="16.5">
      <c r="A1015" s="12">
        <v>503</v>
      </c>
      <c r="B1015" s="13" t="s">
        <v>669</v>
      </c>
      <c r="C1015" s="14" t="s">
        <v>19</v>
      </c>
      <c r="D1015" s="13" t="s">
        <v>403</v>
      </c>
      <c r="E1015" s="15" t="s">
        <v>17</v>
      </c>
      <c r="F1015" s="16">
        <v>16000</v>
      </c>
    </row>
    <row r="1016" spans="1:6">
      <c r="A1016" s="11"/>
    </row>
    <row r="1017" spans="1:6" ht="16.5">
      <c r="A1017" s="12">
        <v>504</v>
      </c>
      <c r="B1017" s="13" t="s">
        <v>670</v>
      </c>
      <c r="C1017" s="14" t="s">
        <v>40</v>
      </c>
      <c r="D1017" s="13" t="s">
        <v>93</v>
      </c>
      <c r="E1017" s="15" t="s">
        <v>17</v>
      </c>
      <c r="F1017" s="16">
        <v>22000</v>
      </c>
    </row>
    <row r="1018" spans="1:6">
      <c r="A1018" s="11"/>
    </row>
    <row r="1019" spans="1:6" ht="16.5">
      <c r="A1019" s="12">
        <v>505</v>
      </c>
      <c r="B1019" s="13" t="s">
        <v>671</v>
      </c>
      <c r="C1019" s="14" t="s">
        <v>51</v>
      </c>
      <c r="D1019" s="13" t="s">
        <v>551</v>
      </c>
      <c r="E1019" s="15" t="s">
        <v>17</v>
      </c>
      <c r="F1019" s="16">
        <v>16500</v>
      </c>
    </row>
    <row r="1020" spans="1:6">
      <c r="A1020" s="11"/>
    </row>
    <row r="1021" spans="1:6" ht="16.5">
      <c r="A1021" s="12">
        <v>506</v>
      </c>
      <c r="B1021" s="13" t="s">
        <v>672</v>
      </c>
      <c r="C1021" s="14" t="s">
        <v>25</v>
      </c>
      <c r="D1021" s="13" t="s">
        <v>325</v>
      </c>
      <c r="E1021" s="15" t="s">
        <v>17</v>
      </c>
      <c r="F1021" s="16">
        <v>45000</v>
      </c>
    </row>
    <row r="1022" spans="1:6">
      <c r="A1022" s="11"/>
    </row>
    <row r="1023" spans="1:6" ht="16.5">
      <c r="A1023" s="12">
        <v>507</v>
      </c>
      <c r="B1023" s="13" t="s">
        <v>673</v>
      </c>
      <c r="C1023" s="14" t="s">
        <v>51</v>
      </c>
      <c r="D1023" s="13" t="s">
        <v>58</v>
      </c>
      <c r="E1023" s="15" t="s">
        <v>17</v>
      </c>
      <c r="F1023" s="16">
        <v>20000</v>
      </c>
    </row>
    <row r="1024" spans="1:6">
      <c r="A1024" s="11"/>
    </row>
    <row r="1025" spans="1:6" ht="16.5">
      <c r="A1025" s="12">
        <v>508</v>
      </c>
      <c r="B1025" s="13" t="s">
        <v>674</v>
      </c>
      <c r="C1025" s="14" t="s">
        <v>95</v>
      </c>
      <c r="D1025" s="13" t="s">
        <v>93</v>
      </c>
      <c r="E1025" s="15" t="s">
        <v>17</v>
      </c>
      <c r="F1025" s="16">
        <v>20000</v>
      </c>
    </row>
    <row r="1026" spans="1:6">
      <c r="A1026" s="11"/>
    </row>
    <row r="1027" spans="1:6" ht="16.5">
      <c r="A1027" s="12">
        <v>509</v>
      </c>
      <c r="B1027" s="13" t="s">
        <v>675</v>
      </c>
      <c r="C1027" s="14" t="s">
        <v>25</v>
      </c>
      <c r="D1027" s="13" t="s">
        <v>206</v>
      </c>
      <c r="E1027" s="15" t="s">
        <v>17</v>
      </c>
      <c r="F1027" s="16">
        <v>44450</v>
      </c>
    </row>
    <row r="1028" spans="1:6">
      <c r="A1028" s="11"/>
    </row>
    <row r="1029" spans="1:6" ht="16.5">
      <c r="A1029" s="12">
        <v>510</v>
      </c>
      <c r="B1029" s="13" t="s">
        <v>676</v>
      </c>
      <c r="C1029" s="14" t="s">
        <v>31</v>
      </c>
      <c r="D1029" s="13" t="s">
        <v>32</v>
      </c>
      <c r="E1029" s="15" t="s">
        <v>17</v>
      </c>
      <c r="F1029" s="16">
        <v>14000</v>
      </c>
    </row>
    <row r="1030" spans="1:6">
      <c r="A1030" s="11"/>
    </row>
    <row r="1031" spans="1:6" ht="16.5">
      <c r="A1031" s="12">
        <v>511</v>
      </c>
      <c r="B1031" s="13" t="s">
        <v>677</v>
      </c>
      <c r="C1031" s="14" t="s">
        <v>72</v>
      </c>
      <c r="D1031" s="13" t="s">
        <v>678</v>
      </c>
      <c r="E1031" s="15" t="s">
        <v>17</v>
      </c>
      <c r="F1031" s="16">
        <v>55000</v>
      </c>
    </row>
    <row r="1032" spans="1:6">
      <c r="A1032" s="11"/>
    </row>
    <row r="1033" spans="1:6" ht="16.5">
      <c r="A1033" s="12">
        <v>512</v>
      </c>
      <c r="B1033" s="13" t="s">
        <v>679</v>
      </c>
      <c r="C1033" s="14" t="s">
        <v>19</v>
      </c>
      <c r="D1033" s="13" t="s">
        <v>484</v>
      </c>
      <c r="E1033" s="15" t="s">
        <v>17</v>
      </c>
      <c r="F1033" s="16">
        <v>45000</v>
      </c>
    </row>
    <row r="1034" spans="1:6">
      <c r="A1034" s="11"/>
    </row>
    <row r="1035" spans="1:6" ht="16.5">
      <c r="A1035" s="12">
        <v>513</v>
      </c>
      <c r="B1035" s="13" t="s">
        <v>680</v>
      </c>
      <c r="C1035" s="14" t="s">
        <v>158</v>
      </c>
      <c r="D1035" s="13" t="s">
        <v>681</v>
      </c>
      <c r="E1035" s="15" t="s">
        <v>17</v>
      </c>
      <c r="F1035" s="16">
        <v>90000</v>
      </c>
    </row>
    <row r="1036" spans="1:6">
      <c r="A1036" s="11"/>
    </row>
    <row r="1037" spans="1:6" ht="16.5">
      <c r="A1037" s="12">
        <v>514</v>
      </c>
      <c r="B1037" s="13" t="s">
        <v>682</v>
      </c>
      <c r="C1037" s="14" t="s">
        <v>543</v>
      </c>
      <c r="D1037" s="13" t="s">
        <v>73</v>
      </c>
      <c r="E1037" s="15" t="s">
        <v>17</v>
      </c>
      <c r="F1037" s="16">
        <v>103500</v>
      </c>
    </row>
    <row r="1038" spans="1:6">
      <c r="A1038" s="11"/>
    </row>
    <row r="1039" spans="1:6" ht="16.5">
      <c r="A1039" s="12">
        <v>515</v>
      </c>
      <c r="B1039" s="13" t="s">
        <v>683</v>
      </c>
      <c r="C1039" s="14" t="s">
        <v>293</v>
      </c>
      <c r="D1039" s="13" t="s">
        <v>41</v>
      </c>
      <c r="E1039" s="15" t="s">
        <v>17</v>
      </c>
      <c r="F1039" s="16">
        <v>60500</v>
      </c>
    </row>
    <row r="1040" spans="1:6">
      <c r="A1040" s="11"/>
    </row>
    <row r="1041" spans="1:6" ht="16.5">
      <c r="A1041" s="12">
        <v>516</v>
      </c>
      <c r="B1041" s="13" t="s">
        <v>684</v>
      </c>
      <c r="C1041" s="14" t="s">
        <v>22</v>
      </c>
      <c r="D1041" s="13" t="s">
        <v>685</v>
      </c>
      <c r="E1041" s="15" t="s">
        <v>17</v>
      </c>
      <c r="F1041" s="16">
        <v>55000</v>
      </c>
    </row>
    <row r="1042" spans="1:6">
      <c r="A1042" s="11"/>
    </row>
    <row r="1043" spans="1:6" ht="16.5">
      <c r="A1043" s="12">
        <v>517</v>
      </c>
      <c r="B1043" s="13" t="s">
        <v>686</v>
      </c>
      <c r="C1043" s="14" t="s">
        <v>31</v>
      </c>
      <c r="D1043" s="13" t="s">
        <v>32</v>
      </c>
      <c r="E1043" s="15" t="s">
        <v>17</v>
      </c>
      <c r="F1043" s="16">
        <v>16000</v>
      </c>
    </row>
    <row r="1044" spans="1:6">
      <c r="A1044" s="11"/>
    </row>
    <row r="1045" spans="1:6" ht="16.5">
      <c r="A1045" s="12">
        <v>518</v>
      </c>
      <c r="B1045" s="13" t="s">
        <v>687</v>
      </c>
      <c r="C1045" s="14" t="s">
        <v>126</v>
      </c>
      <c r="D1045" s="13" t="s">
        <v>127</v>
      </c>
      <c r="E1045" s="15" t="s">
        <v>17</v>
      </c>
      <c r="F1045" s="16">
        <v>25000</v>
      </c>
    </row>
    <row r="1046" spans="1:6">
      <c r="A1046" s="11"/>
    </row>
    <row r="1047" spans="1:6" ht="16.5">
      <c r="A1047" s="12">
        <v>519</v>
      </c>
      <c r="B1047" s="13" t="s">
        <v>688</v>
      </c>
      <c r="C1047" s="14" t="s">
        <v>31</v>
      </c>
      <c r="D1047" s="13" t="s">
        <v>32</v>
      </c>
      <c r="E1047" s="15" t="s">
        <v>17</v>
      </c>
      <c r="F1047" s="16">
        <v>14000</v>
      </c>
    </row>
    <row r="1048" spans="1:6">
      <c r="A1048" s="11"/>
    </row>
    <row r="1049" spans="1:6" ht="16.5">
      <c r="A1049" s="12">
        <v>520</v>
      </c>
      <c r="B1049" s="13" t="s">
        <v>689</v>
      </c>
      <c r="C1049" s="14" t="s">
        <v>164</v>
      </c>
      <c r="D1049" s="13" t="s">
        <v>93</v>
      </c>
      <c r="E1049" s="15" t="s">
        <v>17</v>
      </c>
      <c r="F1049" s="16">
        <v>28000</v>
      </c>
    </row>
    <row r="1050" spans="1:6">
      <c r="A1050" s="11"/>
    </row>
    <row r="1051" spans="1:6" ht="16.5">
      <c r="A1051" s="12">
        <v>521</v>
      </c>
      <c r="B1051" s="13" t="s">
        <v>690</v>
      </c>
      <c r="C1051" s="14" t="s">
        <v>691</v>
      </c>
      <c r="D1051" s="13" t="s">
        <v>151</v>
      </c>
      <c r="E1051" s="15" t="s">
        <v>17</v>
      </c>
      <c r="F1051" s="16">
        <v>45000</v>
      </c>
    </row>
    <row r="1052" spans="1:6">
      <c r="A1052" s="11"/>
    </row>
    <row r="1053" spans="1:6" ht="16.5">
      <c r="A1053" s="12">
        <v>522</v>
      </c>
      <c r="B1053" s="13" t="s">
        <v>692</v>
      </c>
      <c r="C1053" s="14" t="s">
        <v>238</v>
      </c>
      <c r="D1053" s="13" t="s">
        <v>93</v>
      </c>
      <c r="E1053" s="15" t="s">
        <v>17</v>
      </c>
      <c r="F1053" s="16">
        <v>23000</v>
      </c>
    </row>
    <row r="1054" spans="1:6">
      <c r="A1054" s="11"/>
    </row>
    <row r="1055" spans="1:6" ht="16.5">
      <c r="A1055" s="12">
        <v>523</v>
      </c>
      <c r="B1055" s="13" t="s">
        <v>693</v>
      </c>
      <c r="C1055" s="14" t="s">
        <v>51</v>
      </c>
      <c r="D1055" s="13" t="s">
        <v>58</v>
      </c>
      <c r="E1055" s="15" t="s">
        <v>17</v>
      </c>
      <c r="F1055" s="16">
        <v>20000</v>
      </c>
    </row>
    <row r="1056" spans="1:6">
      <c r="A1056" s="11"/>
    </row>
    <row r="1057" spans="1:6" ht="16.5">
      <c r="A1057" s="12">
        <v>524</v>
      </c>
      <c r="B1057" s="13" t="s">
        <v>694</v>
      </c>
      <c r="C1057" s="14" t="s">
        <v>60</v>
      </c>
      <c r="D1057" s="13" t="s">
        <v>76</v>
      </c>
      <c r="E1057" s="15" t="s">
        <v>17</v>
      </c>
      <c r="F1057" s="16">
        <v>20000</v>
      </c>
    </row>
    <row r="1058" spans="1:6">
      <c r="A1058" s="11"/>
    </row>
    <row r="1059" spans="1:6" ht="16.5">
      <c r="A1059" s="12">
        <v>525</v>
      </c>
      <c r="B1059" s="13" t="s">
        <v>695</v>
      </c>
      <c r="C1059" s="14" t="s">
        <v>25</v>
      </c>
      <c r="D1059" s="13" t="s">
        <v>26</v>
      </c>
      <c r="E1059" s="15" t="s">
        <v>17</v>
      </c>
      <c r="F1059" s="16">
        <v>30000</v>
      </c>
    </row>
    <row r="1060" spans="1:6">
      <c r="A1060" s="11"/>
    </row>
    <row r="1061" spans="1:6" ht="16.5">
      <c r="A1061" s="12">
        <v>526</v>
      </c>
      <c r="B1061" s="13" t="s">
        <v>696</v>
      </c>
      <c r="C1061" s="14" t="s">
        <v>54</v>
      </c>
      <c r="D1061" s="13" t="s">
        <v>70</v>
      </c>
      <c r="E1061" s="15" t="s">
        <v>17</v>
      </c>
      <c r="F1061" s="16">
        <v>18000</v>
      </c>
    </row>
    <row r="1062" spans="1:6">
      <c r="A1062" s="11"/>
    </row>
    <row r="1063" spans="1:6" ht="16.5">
      <c r="A1063" s="12">
        <v>527</v>
      </c>
      <c r="B1063" s="13" t="s">
        <v>697</v>
      </c>
      <c r="C1063" s="14" t="s">
        <v>164</v>
      </c>
      <c r="D1063" s="13" t="s">
        <v>49</v>
      </c>
      <c r="E1063" s="15" t="s">
        <v>17</v>
      </c>
      <c r="F1063" s="16">
        <v>170500</v>
      </c>
    </row>
    <row r="1064" spans="1:6">
      <c r="A1064" s="11"/>
    </row>
    <row r="1065" spans="1:6" ht="16.5">
      <c r="A1065" s="12">
        <v>528</v>
      </c>
      <c r="B1065" s="13" t="s">
        <v>698</v>
      </c>
      <c r="C1065" s="14" t="s">
        <v>51</v>
      </c>
      <c r="D1065" s="13" t="s">
        <v>58</v>
      </c>
      <c r="E1065" s="15" t="s">
        <v>17</v>
      </c>
      <c r="F1065" s="16">
        <v>20000</v>
      </c>
    </row>
    <row r="1066" spans="1:6">
      <c r="A1066" s="11"/>
    </row>
    <row r="1067" spans="1:6" ht="16.5">
      <c r="A1067" s="12">
        <v>529</v>
      </c>
      <c r="B1067" s="13" t="s">
        <v>699</v>
      </c>
      <c r="C1067" s="14" t="s">
        <v>54</v>
      </c>
      <c r="D1067" s="13" t="s">
        <v>700</v>
      </c>
      <c r="E1067" s="15" t="s">
        <v>17</v>
      </c>
      <c r="F1067" s="16">
        <v>35000</v>
      </c>
    </row>
    <row r="1068" spans="1:6">
      <c r="A1068" s="11"/>
    </row>
    <row r="1069" spans="1:6" ht="16.5">
      <c r="A1069" s="12">
        <v>530</v>
      </c>
      <c r="B1069" s="13" t="s">
        <v>701</v>
      </c>
      <c r="C1069" s="14" t="s">
        <v>220</v>
      </c>
      <c r="D1069" s="13" t="s">
        <v>83</v>
      </c>
      <c r="E1069" s="15" t="s">
        <v>17</v>
      </c>
      <c r="F1069" s="16">
        <v>38500</v>
      </c>
    </row>
    <row r="1070" spans="1:6">
      <c r="A1070" s="11"/>
    </row>
    <row r="1071" spans="1:6" ht="16.5">
      <c r="A1071" s="12">
        <v>531</v>
      </c>
      <c r="B1071" s="13" t="s">
        <v>702</v>
      </c>
      <c r="C1071" s="14" t="s">
        <v>19</v>
      </c>
      <c r="D1071" s="13" t="s">
        <v>93</v>
      </c>
      <c r="E1071" s="15" t="s">
        <v>17</v>
      </c>
      <c r="F1071" s="16">
        <v>30000</v>
      </c>
    </row>
    <row r="1072" spans="1:6">
      <c r="A1072" s="11"/>
    </row>
    <row r="1073" spans="1:6" ht="16.5">
      <c r="A1073" s="12">
        <v>532</v>
      </c>
      <c r="B1073" s="13" t="s">
        <v>703</v>
      </c>
      <c r="C1073" s="14" t="s">
        <v>82</v>
      </c>
      <c r="D1073" s="13" t="s">
        <v>83</v>
      </c>
      <c r="E1073" s="15" t="s">
        <v>17</v>
      </c>
      <c r="F1073" s="16">
        <v>40000</v>
      </c>
    </row>
    <row r="1074" spans="1:6">
      <c r="A1074" s="11"/>
    </row>
    <row r="1075" spans="1:6" ht="16.5">
      <c r="A1075" s="12">
        <v>533</v>
      </c>
      <c r="B1075" s="13" t="s">
        <v>704</v>
      </c>
      <c r="C1075" s="14" t="s">
        <v>25</v>
      </c>
      <c r="D1075" s="13" t="s">
        <v>26</v>
      </c>
      <c r="E1075" s="15" t="s">
        <v>17</v>
      </c>
      <c r="F1075" s="16">
        <v>30000</v>
      </c>
    </row>
    <row r="1076" spans="1:6">
      <c r="A1076" s="11"/>
    </row>
    <row r="1077" spans="1:6" ht="16.5">
      <c r="A1077" s="12">
        <v>534</v>
      </c>
      <c r="B1077" s="13" t="s">
        <v>705</v>
      </c>
      <c r="C1077" s="14" t="s">
        <v>19</v>
      </c>
      <c r="D1077" s="13" t="s">
        <v>67</v>
      </c>
      <c r="E1077" s="15" t="s">
        <v>17</v>
      </c>
      <c r="F1077" s="16">
        <v>20000</v>
      </c>
    </row>
    <row r="1078" spans="1:6">
      <c r="A1078" s="11"/>
    </row>
    <row r="1079" spans="1:6" ht="16.5">
      <c r="A1079" s="12">
        <v>535</v>
      </c>
      <c r="B1079" s="13" t="s">
        <v>706</v>
      </c>
      <c r="C1079" s="14" t="s">
        <v>51</v>
      </c>
      <c r="D1079" s="13" t="s">
        <v>58</v>
      </c>
      <c r="E1079" s="15" t="s">
        <v>17</v>
      </c>
      <c r="F1079" s="16">
        <v>20000</v>
      </c>
    </row>
    <row r="1080" spans="1:6">
      <c r="A1080" s="11"/>
    </row>
    <row r="1081" spans="1:6" ht="16.5">
      <c r="A1081" s="12">
        <v>536</v>
      </c>
      <c r="B1081" s="13" t="s">
        <v>707</v>
      </c>
      <c r="C1081" s="14" t="s">
        <v>332</v>
      </c>
      <c r="D1081" s="13" t="s">
        <v>93</v>
      </c>
      <c r="E1081" s="15" t="s">
        <v>17</v>
      </c>
      <c r="F1081" s="16">
        <v>23000</v>
      </c>
    </row>
    <row r="1082" spans="1:6">
      <c r="A1082" s="11"/>
    </row>
    <row r="1083" spans="1:6" ht="16.5">
      <c r="A1083" s="12">
        <v>537</v>
      </c>
      <c r="B1083" s="13" t="s">
        <v>708</v>
      </c>
      <c r="C1083" s="14" t="s">
        <v>25</v>
      </c>
      <c r="D1083" s="13" t="s">
        <v>26</v>
      </c>
      <c r="E1083" s="15" t="s">
        <v>17</v>
      </c>
      <c r="F1083" s="16">
        <v>30000</v>
      </c>
    </row>
    <row r="1084" spans="1:6">
      <c r="A1084" s="11"/>
    </row>
    <row r="1085" spans="1:6" ht="16.5">
      <c r="A1085" s="12">
        <v>538</v>
      </c>
      <c r="B1085" s="13" t="s">
        <v>709</v>
      </c>
      <c r="C1085" s="14" t="s">
        <v>51</v>
      </c>
      <c r="D1085" s="13" t="s">
        <v>58</v>
      </c>
      <c r="E1085" s="15" t="s">
        <v>17</v>
      </c>
      <c r="F1085" s="16">
        <v>20000</v>
      </c>
    </row>
    <row r="1086" spans="1:6">
      <c r="A1086" s="11"/>
    </row>
    <row r="1087" spans="1:6" ht="16.5">
      <c r="A1087" s="12">
        <v>539</v>
      </c>
      <c r="B1087" s="13" t="s">
        <v>712</v>
      </c>
      <c r="C1087" s="14" t="s">
        <v>25</v>
      </c>
      <c r="D1087" s="13" t="s">
        <v>106</v>
      </c>
      <c r="E1087" s="15" t="s">
        <v>17</v>
      </c>
      <c r="F1087" s="16">
        <v>61116</v>
      </c>
    </row>
    <row r="1088" spans="1:6">
      <c r="A1088" s="11"/>
    </row>
    <row r="1089" spans="1:6" ht="16.5">
      <c r="A1089" s="12">
        <v>540</v>
      </c>
      <c r="B1089" s="13" t="s">
        <v>713</v>
      </c>
      <c r="C1089" s="14" t="s">
        <v>350</v>
      </c>
      <c r="D1089" s="13" t="s">
        <v>41</v>
      </c>
      <c r="E1089" s="15" t="s">
        <v>17</v>
      </c>
      <c r="F1089" s="16">
        <v>49500</v>
      </c>
    </row>
    <row r="1090" spans="1:6">
      <c r="A1090" s="11"/>
    </row>
    <row r="1091" spans="1:6" ht="16.5">
      <c r="A1091" s="12">
        <v>541</v>
      </c>
      <c r="B1091" s="13" t="s">
        <v>714</v>
      </c>
      <c r="C1091" s="14" t="s">
        <v>126</v>
      </c>
      <c r="D1091" s="13" t="s">
        <v>29</v>
      </c>
      <c r="E1091" s="15" t="s">
        <v>17</v>
      </c>
      <c r="F1091" s="16">
        <v>38500</v>
      </c>
    </row>
    <row r="1092" spans="1:6">
      <c r="A1092" s="11"/>
    </row>
    <row r="1093" spans="1:6" ht="16.5">
      <c r="A1093" s="12">
        <v>542</v>
      </c>
      <c r="B1093" s="13" t="s">
        <v>715</v>
      </c>
      <c r="C1093" s="14" t="s">
        <v>417</v>
      </c>
      <c r="D1093" s="13" t="s">
        <v>716</v>
      </c>
      <c r="E1093" s="15" t="s">
        <v>17</v>
      </c>
      <c r="F1093" s="16">
        <v>54000</v>
      </c>
    </row>
    <row r="1094" spans="1:6">
      <c r="A1094" s="11"/>
    </row>
    <row r="1095" spans="1:6" ht="16.5">
      <c r="A1095" s="12">
        <v>543</v>
      </c>
      <c r="B1095" s="13" t="s">
        <v>717</v>
      </c>
      <c r="C1095" s="14" t="s">
        <v>37</v>
      </c>
      <c r="D1095" s="13" t="s">
        <v>151</v>
      </c>
      <c r="E1095" s="15" t="s">
        <v>17</v>
      </c>
      <c r="F1095" s="16">
        <v>80000</v>
      </c>
    </row>
    <row r="1096" spans="1:6">
      <c r="A1096" s="11"/>
    </row>
    <row r="1097" spans="1:6" ht="16.5">
      <c r="A1097" s="12">
        <v>544</v>
      </c>
      <c r="B1097" s="13" t="s">
        <v>718</v>
      </c>
      <c r="C1097" s="14" t="s">
        <v>31</v>
      </c>
      <c r="D1097" s="13" t="s">
        <v>32</v>
      </c>
      <c r="E1097" s="15" t="s">
        <v>17</v>
      </c>
      <c r="F1097" s="16">
        <v>14000</v>
      </c>
    </row>
    <row r="1098" spans="1:6">
      <c r="A1098" s="11"/>
    </row>
    <row r="1099" spans="1:6" ht="16.5">
      <c r="A1099" s="12">
        <v>545</v>
      </c>
      <c r="B1099" s="13" t="s">
        <v>719</v>
      </c>
      <c r="C1099" s="14" t="s">
        <v>37</v>
      </c>
      <c r="D1099" s="13" t="s">
        <v>720</v>
      </c>
      <c r="E1099" s="15" t="s">
        <v>17</v>
      </c>
      <c r="F1099" s="16">
        <v>40500</v>
      </c>
    </row>
    <row r="1100" spans="1:6">
      <c r="A1100" s="11"/>
    </row>
    <row r="1101" spans="1:6" ht="16.5">
      <c r="A1101" s="12">
        <v>546</v>
      </c>
      <c r="B1101" s="13" t="s">
        <v>721</v>
      </c>
      <c r="C1101" s="14" t="s">
        <v>51</v>
      </c>
      <c r="D1101" s="13" t="s">
        <v>58</v>
      </c>
      <c r="E1101" s="15" t="s">
        <v>17</v>
      </c>
      <c r="F1101" s="16">
        <v>20000</v>
      </c>
    </row>
    <row r="1102" spans="1:6">
      <c r="A1102" s="11"/>
    </row>
    <row r="1103" spans="1:6" ht="16.5">
      <c r="A1103" s="12">
        <v>547</v>
      </c>
      <c r="B1103" s="13" t="s">
        <v>722</v>
      </c>
      <c r="C1103" s="14" t="s">
        <v>57</v>
      </c>
      <c r="D1103" s="13" t="s">
        <v>723</v>
      </c>
      <c r="E1103" s="15" t="s">
        <v>17</v>
      </c>
      <c r="F1103" s="16">
        <v>30000</v>
      </c>
    </row>
    <row r="1104" spans="1:6">
      <c r="A1104" s="11"/>
    </row>
    <row r="1105" spans="1:6" ht="16.5">
      <c r="A1105" s="12">
        <v>548</v>
      </c>
      <c r="B1105" s="13" t="s">
        <v>724</v>
      </c>
      <c r="C1105" s="14" t="s">
        <v>247</v>
      </c>
      <c r="D1105" s="13" t="s">
        <v>289</v>
      </c>
      <c r="E1105" s="15" t="s">
        <v>17</v>
      </c>
      <c r="F1105" s="16">
        <v>90000</v>
      </c>
    </row>
    <row r="1106" spans="1:6">
      <c r="A1106" s="11"/>
    </row>
    <row r="1107" spans="1:6" ht="16.5">
      <c r="A1107" s="12">
        <v>549</v>
      </c>
      <c r="B1107" s="13" t="s">
        <v>725</v>
      </c>
      <c r="C1107" s="14" t="s">
        <v>69</v>
      </c>
      <c r="D1107" s="13" t="s">
        <v>135</v>
      </c>
      <c r="E1107" s="15" t="s">
        <v>17</v>
      </c>
      <c r="F1107" s="16">
        <v>18000</v>
      </c>
    </row>
    <row r="1108" spans="1:6">
      <c r="A1108" s="11"/>
    </row>
    <row r="1109" spans="1:6" ht="16.5">
      <c r="A1109" s="12">
        <v>550</v>
      </c>
      <c r="B1109" s="13" t="s">
        <v>726</v>
      </c>
      <c r="C1109" s="14" t="s">
        <v>60</v>
      </c>
      <c r="D1109" s="13" t="s">
        <v>727</v>
      </c>
      <c r="E1109" s="15" t="s">
        <v>17</v>
      </c>
      <c r="F1109" s="16">
        <v>13000</v>
      </c>
    </row>
    <row r="1110" spans="1:6">
      <c r="A1110" s="11"/>
    </row>
    <row r="1111" spans="1:6" ht="16.5">
      <c r="A1111" s="12">
        <v>551</v>
      </c>
      <c r="B1111" s="13" t="s">
        <v>728</v>
      </c>
      <c r="C1111" s="14" t="s">
        <v>51</v>
      </c>
      <c r="D1111" s="13" t="s">
        <v>58</v>
      </c>
      <c r="E1111" s="15" t="s">
        <v>17</v>
      </c>
      <c r="F1111" s="16">
        <v>20000</v>
      </c>
    </row>
    <row r="1112" spans="1:6">
      <c r="A1112" s="11"/>
    </row>
    <row r="1113" spans="1:6" ht="16.5">
      <c r="A1113" s="12">
        <v>552</v>
      </c>
      <c r="B1113" s="13" t="s">
        <v>729</v>
      </c>
      <c r="C1113" s="14" t="s">
        <v>25</v>
      </c>
      <c r="D1113" s="13" t="s">
        <v>26</v>
      </c>
      <c r="E1113" s="15" t="s">
        <v>17</v>
      </c>
      <c r="F1113" s="16">
        <v>30000</v>
      </c>
    </row>
    <row r="1114" spans="1:6">
      <c r="A1114" s="11"/>
    </row>
    <row r="1115" spans="1:6" ht="16.5">
      <c r="A1115" s="12">
        <v>553</v>
      </c>
      <c r="B1115" s="13" t="s">
        <v>730</v>
      </c>
      <c r="C1115" s="14" t="s">
        <v>731</v>
      </c>
      <c r="D1115" s="13" t="s">
        <v>151</v>
      </c>
      <c r="E1115" s="15" t="s">
        <v>17</v>
      </c>
      <c r="F1115" s="16">
        <v>75000</v>
      </c>
    </row>
    <row r="1116" spans="1:6">
      <c r="A1116" s="11"/>
    </row>
    <row r="1117" spans="1:6" ht="16.5">
      <c r="A1117" s="12">
        <v>554</v>
      </c>
      <c r="B1117" s="13" t="s">
        <v>732</v>
      </c>
      <c r="C1117" s="14" t="s">
        <v>31</v>
      </c>
      <c r="D1117" s="13" t="s">
        <v>32</v>
      </c>
      <c r="E1117" s="15" t="s">
        <v>17</v>
      </c>
      <c r="F1117" s="16">
        <v>16000</v>
      </c>
    </row>
    <row r="1118" spans="1:6">
      <c r="A1118" s="11"/>
    </row>
    <row r="1119" spans="1:6" ht="16.5">
      <c r="A1119" s="12">
        <v>555</v>
      </c>
      <c r="B1119" s="13" t="s">
        <v>733</v>
      </c>
      <c r="C1119" s="14" t="s">
        <v>31</v>
      </c>
      <c r="D1119" s="13" t="s">
        <v>32</v>
      </c>
      <c r="E1119" s="15" t="s">
        <v>17</v>
      </c>
      <c r="F1119" s="16">
        <v>14000</v>
      </c>
    </row>
    <row r="1120" spans="1:6">
      <c r="A1120" s="11"/>
    </row>
    <row r="1121" spans="1:6" ht="16.5">
      <c r="A1121" s="12">
        <v>556</v>
      </c>
      <c r="B1121" s="13" t="s">
        <v>734</v>
      </c>
      <c r="C1121" s="14" t="s">
        <v>25</v>
      </c>
      <c r="D1121" s="13" t="s">
        <v>26</v>
      </c>
      <c r="E1121" s="15" t="s">
        <v>17</v>
      </c>
      <c r="F1121" s="16">
        <v>30000</v>
      </c>
    </row>
    <row r="1122" spans="1:6">
      <c r="A1122" s="11"/>
    </row>
    <row r="1123" spans="1:6" ht="16.5">
      <c r="A1123" s="12">
        <v>557</v>
      </c>
      <c r="B1123" s="13" t="s">
        <v>735</v>
      </c>
      <c r="C1123" s="14" t="s">
        <v>25</v>
      </c>
      <c r="D1123" s="13" t="s">
        <v>26</v>
      </c>
      <c r="E1123" s="15" t="s">
        <v>17</v>
      </c>
      <c r="F1123" s="16">
        <v>30000</v>
      </c>
    </row>
    <row r="1124" spans="1:6">
      <c r="A1124" s="11"/>
    </row>
    <row r="1125" spans="1:6" ht="16.5">
      <c r="A1125" s="12">
        <v>558</v>
      </c>
      <c r="B1125" s="13" t="s">
        <v>736</v>
      </c>
      <c r="C1125" s="14" t="s">
        <v>31</v>
      </c>
      <c r="D1125" s="13" t="s">
        <v>151</v>
      </c>
      <c r="E1125" s="15" t="s">
        <v>17</v>
      </c>
      <c r="F1125" s="16">
        <v>45000</v>
      </c>
    </row>
    <row r="1126" spans="1:6">
      <c r="A1126" s="11"/>
    </row>
    <row r="1127" spans="1:6" ht="16.5">
      <c r="A1127" s="12">
        <v>559</v>
      </c>
      <c r="B1127" s="13" t="s">
        <v>737</v>
      </c>
      <c r="C1127" s="14" t="s">
        <v>46</v>
      </c>
      <c r="D1127" s="13" t="s">
        <v>738</v>
      </c>
      <c r="E1127" s="15" t="s">
        <v>17</v>
      </c>
      <c r="F1127" s="16">
        <v>50000</v>
      </c>
    </row>
    <row r="1128" spans="1:6">
      <c r="A1128" s="11"/>
    </row>
    <row r="1129" spans="1:6" ht="16.5">
      <c r="A1129" s="12">
        <v>560</v>
      </c>
      <c r="B1129" s="13" t="s">
        <v>739</v>
      </c>
      <c r="C1129" s="14" t="s">
        <v>172</v>
      </c>
      <c r="D1129" s="13" t="s">
        <v>49</v>
      </c>
      <c r="E1129" s="15" t="s">
        <v>17</v>
      </c>
      <c r="F1129" s="16">
        <v>170500</v>
      </c>
    </row>
    <row r="1130" spans="1:6">
      <c r="A1130" s="11"/>
    </row>
    <row r="1131" spans="1:6" ht="16.5">
      <c r="A1131" s="12">
        <v>561</v>
      </c>
      <c r="B1131" s="13" t="s">
        <v>740</v>
      </c>
      <c r="C1131" s="14" t="s">
        <v>25</v>
      </c>
      <c r="D1131" s="13" t="s">
        <v>26</v>
      </c>
      <c r="E1131" s="15" t="s">
        <v>17</v>
      </c>
      <c r="F1131" s="16">
        <v>30000</v>
      </c>
    </row>
    <row r="1132" spans="1:6">
      <c r="A1132" s="11"/>
    </row>
    <row r="1133" spans="1:6" ht="16.5">
      <c r="A1133" s="12">
        <v>562</v>
      </c>
      <c r="B1133" s="13" t="s">
        <v>741</v>
      </c>
      <c r="C1133" s="14" t="s">
        <v>57</v>
      </c>
      <c r="D1133" s="13" t="s">
        <v>26</v>
      </c>
      <c r="E1133" s="15" t="s">
        <v>17</v>
      </c>
      <c r="F1133" s="16">
        <v>30000</v>
      </c>
    </row>
    <row r="1134" spans="1:6">
      <c r="A1134" s="11"/>
    </row>
    <row r="1135" spans="1:6" ht="16.5">
      <c r="A1135" s="12">
        <v>563</v>
      </c>
      <c r="B1135" s="13" t="s">
        <v>742</v>
      </c>
      <c r="C1135" s="14" t="s">
        <v>54</v>
      </c>
      <c r="D1135" s="13" t="s">
        <v>743</v>
      </c>
      <c r="E1135" s="15" t="s">
        <v>17</v>
      </c>
      <c r="F1135" s="16">
        <v>35750</v>
      </c>
    </row>
    <row r="1136" spans="1:6">
      <c r="A1136" s="11"/>
    </row>
    <row r="1137" spans="1:6" ht="16.5">
      <c r="A1137" s="12">
        <v>564</v>
      </c>
      <c r="B1137" s="13" t="s">
        <v>744</v>
      </c>
      <c r="C1137" s="14" t="s">
        <v>15</v>
      </c>
      <c r="D1137" s="13" t="s">
        <v>133</v>
      </c>
      <c r="E1137" s="15" t="s">
        <v>17</v>
      </c>
      <c r="F1137" s="16">
        <v>49500</v>
      </c>
    </row>
    <row r="1138" spans="1:6">
      <c r="A1138" s="11"/>
    </row>
    <row r="1139" spans="1:6" ht="16.5">
      <c r="A1139" s="12">
        <v>565</v>
      </c>
      <c r="B1139" s="13" t="s">
        <v>745</v>
      </c>
      <c r="C1139" s="14" t="s">
        <v>46</v>
      </c>
      <c r="D1139" s="13" t="s">
        <v>746</v>
      </c>
      <c r="E1139" s="15" t="s">
        <v>17</v>
      </c>
      <c r="F1139" s="16">
        <v>50000</v>
      </c>
    </row>
    <row r="1140" spans="1:6">
      <c r="A1140" s="11"/>
    </row>
    <row r="1141" spans="1:6" ht="16.5">
      <c r="A1141" s="12">
        <v>566</v>
      </c>
      <c r="B1141" s="13" t="s">
        <v>747</v>
      </c>
      <c r="C1141" s="14" t="s">
        <v>25</v>
      </c>
      <c r="D1141" s="13" t="s">
        <v>26</v>
      </c>
      <c r="E1141" s="15" t="s">
        <v>17</v>
      </c>
      <c r="F1141" s="16">
        <v>30000</v>
      </c>
    </row>
    <row r="1142" spans="1:6">
      <c r="A1142" s="11"/>
    </row>
    <row r="1143" spans="1:6" ht="16.5">
      <c r="A1143" s="12">
        <v>567</v>
      </c>
      <c r="B1143" s="13" t="s">
        <v>748</v>
      </c>
      <c r="C1143" s="14" t="s">
        <v>238</v>
      </c>
      <c r="D1143" s="13" t="s">
        <v>20</v>
      </c>
      <c r="E1143" s="15" t="s">
        <v>17</v>
      </c>
      <c r="F1143" s="16">
        <v>28750</v>
      </c>
    </row>
    <row r="1144" spans="1:6">
      <c r="A1144" s="11"/>
    </row>
    <row r="1145" spans="1:6" ht="16.5">
      <c r="A1145" s="12">
        <v>568</v>
      </c>
      <c r="B1145" s="13" t="s">
        <v>749</v>
      </c>
      <c r="C1145" s="14" t="s">
        <v>95</v>
      </c>
      <c r="D1145" s="13" t="s">
        <v>239</v>
      </c>
      <c r="E1145" s="15" t="s">
        <v>17</v>
      </c>
      <c r="F1145" s="16">
        <v>110000</v>
      </c>
    </row>
    <row r="1146" spans="1:6">
      <c r="A1146" s="11"/>
    </row>
    <row r="1147" spans="1:6" ht="16.5">
      <c r="A1147" s="12">
        <v>569</v>
      </c>
      <c r="B1147" s="13" t="s">
        <v>750</v>
      </c>
      <c r="C1147" s="14" t="s">
        <v>25</v>
      </c>
      <c r="D1147" s="13" t="s">
        <v>26</v>
      </c>
      <c r="E1147" s="15" t="s">
        <v>17</v>
      </c>
      <c r="F1147" s="16">
        <v>30000</v>
      </c>
    </row>
    <row r="1148" spans="1:6">
      <c r="A1148" s="11"/>
    </row>
    <row r="1149" spans="1:6" ht="16.5">
      <c r="A1149" s="12">
        <v>570</v>
      </c>
      <c r="B1149" s="13" t="s">
        <v>751</v>
      </c>
      <c r="C1149" s="14" t="s">
        <v>340</v>
      </c>
      <c r="D1149" s="13" t="s">
        <v>73</v>
      </c>
      <c r="E1149" s="15" t="s">
        <v>17</v>
      </c>
      <c r="F1149" s="16">
        <v>103500</v>
      </c>
    </row>
    <row r="1150" spans="1:6">
      <c r="A1150" s="11"/>
    </row>
    <row r="1151" spans="1:6" ht="16.5">
      <c r="A1151" s="12">
        <v>571</v>
      </c>
      <c r="B1151" s="13" t="s">
        <v>752</v>
      </c>
      <c r="C1151" s="14" t="s">
        <v>95</v>
      </c>
      <c r="D1151" s="13" t="s">
        <v>403</v>
      </c>
      <c r="E1151" s="15" t="s">
        <v>17</v>
      </c>
      <c r="F1151" s="16">
        <v>16000</v>
      </c>
    </row>
    <row r="1152" spans="1:6">
      <c r="A1152" s="11"/>
    </row>
    <row r="1153" spans="1:6" ht="16.5">
      <c r="A1153" s="12">
        <v>572</v>
      </c>
      <c r="B1153" s="13" t="s">
        <v>753</v>
      </c>
      <c r="C1153" s="14" t="s">
        <v>15</v>
      </c>
      <c r="D1153" s="13" t="s">
        <v>183</v>
      </c>
      <c r="E1153" s="15" t="s">
        <v>17</v>
      </c>
      <c r="F1153" s="16">
        <v>25000</v>
      </c>
    </row>
    <row r="1154" spans="1:6">
      <c r="A1154" s="11"/>
    </row>
    <row r="1155" spans="1:6" ht="16.5">
      <c r="A1155" s="12">
        <v>573</v>
      </c>
      <c r="B1155" s="13" t="s">
        <v>754</v>
      </c>
      <c r="C1155" s="14" t="s">
        <v>247</v>
      </c>
      <c r="D1155" s="13" t="s">
        <v>29</v>
      </c>
      <c r="E1155" s="15" t="s">
        <v>17</v>
      </c>
      <c r="F1155" s="16">
        <v>38500</v>
      </c>
    </row>
    <row r="1156" spans="1:6">
      <c r="A1156" s="11"/>
    </row>
    <row r="1157" spans="1:6" ht="16.5">
      <c r="A1157" s="12">
        <v>574</v>
      </c>
      <c r="B1157" s="13" t="s">
        <v>755</v>
      </c>
      <c r="C1157" s="14" t="s">
        <v>31</v>
      </c>
      <c r="D1157" s="13" t="s">
        <v>32</v>
      </c>
      <c r="E1157" s="15" t="s">
        <v>17</v>
      </c>
      <c r="F1157" s="16">
        <v>14000</v>
      </c>
    </row>
    <row r="1158" spans="1:6">
      <c r="A1158" s="11"/>
    </row>
    <row r="1159" spans="1:6" ht="16.5">
      <c r="A1159" s="12">
        <v>575</v>
      </c>
      <c r="B1159" s="13" t="s">
        <v>756</v>
      </c>
      <c r="C1159" s="14" t="s">
        <v>350</v>
      </c>
      <c r="D1159" s="13" t="s">
        <v>83</v>
      </c>
      <c r="E1159" s="15" t="s">
        <v>17</v>
      </c>
      <c r="F1159" s="16">
        <v>35000</v>
      </c>
    </row>
    <row r="1160" spans="1:6">
      <c r="A1160" s="11"/>
    </row>
    <row r="1161" spans="1:6" ht="16.5">
      <c r="A1161" s="12">
        <v>576</v>
      </c>
      <c r="B1161" s="13" t="s">
        <v>757</v>
      </c>
      <c r="C1161" s="14" t="s">
        <v>46</v>
      </c>
      <c r="D1161" s="13" t="s">
        <v>169</v>
      </c>
      <c r="E1161" s="15" t="s">
        <v>17</v>
      </c>
      <c r="F1161" s="16">
        <v>22000</v>
      </c>
    </row>
    <row r="1162" spans="1:6">
      <c r="A1162" s="11"/>
    </row>
    <row r="1163" spans="1:6" ht="16.5">
      <c r="A1163" s="12">
        <v>577</v>
      </c>
      <c r="B1163" s="13" t="s">
        <v>758</v>
      </c>
      <c r="C1163" s="14" t="s">
        <v>154</v>
      </c>
      <c r="D1163" s="13" t="s">
        <v>20</v>
      </c>
      <c r="E1163" s="15" t="s">
        <v>17</v>
      </c>
      <c r="F1163" s="16">
        <v>27500</v>
      </c>
    </row>
    <row r="1164" spans="1:6">
      <c r="A1164" s="11"/>
    </row>
    <row r="1165" spans="1:6" ht="16.5">
      <c r="A1165" s="12">
        <v>578</v>
      </c>
      <c r="B1165" s="13" t="s">
        <v>759</v>
      </c>
      <c r="C1165" s="14" t="s">
        <v>154</v>
      </c>
      <c r="D1165" s="13" t="s">
        <v>20</v>
      </c>
      <c r="E1165" s="15" t="s">
        <v>17</v>
      </c>
      <c r="F1165" s="16">
        <v>27500</v>
      </c>
    </row>
    <row r="1166" spans="1:6">
      <c r="A1166" s="11"/>
    </row>
    <row r="1167" spans="1:6" ht="16.5">
      <c r="A1167" s="12">
        <v>579</v>
      </c>
      <c r="B1167" s="13" t="s">
        <v>760</v>
      </c>
      <c r="C1167" s="14" t="s">
        <v>54</v>
      </c>
      <c r="D1167" s="13" t="s">
        <v>151</v>
      </c>
      <c r="E1167" s="15" t="s">
        <v>17</v>
      </c>
      <c r="F1167" s="16">
        <v>75000</v>
      </c>
    </row>
    <row r="1168" spans="1:6">
      <c r="A1168" s="11"/>
    </row>
    <row r="1169" spans="1:6" ht="16.5">
      <c r="A1169" s="12">
        <v>580</v>
      </c>
      <c r="B1169" s="13" t="s">
        <v>761</v>
      </c>
      <c r="C1169" s="14" t="s">
        <v>57</v>
      </c>
      <c r="D1169" s="13" t="s">
        <v>723</v>
      </c>
      <c r="E1169" s="15" t="s">
        <v>17</v>
      </c>
      <c r="F1169" s="16">
        <v>30000</v>
      </c>
    </row>
    <row r="1170" spans="1:6">
      <c r="A1170" s="11"/>
    </row>
    <row r="1171" spans="1:6" ht="16.5">
      <c r="A1171" s="12">
        <v>581</v>
      </c>
      <c r="B1171" s="13" t="s">
        <v>762</v>
      </c>
      <c r="C1171" s="14" t="s">
        <v>126</v>
      </c>
      <c r="D1171" s="13" t="s">
        <v>217</v>
      </c>
      <c r="E1171" s="15" t="s">
        <v>17</v>
      </c>
      <c r="F1171" s="16">
        <v>22000</v>
      </c>
    </row>
    <row r="1172" spans="1:6">
      <c r="A1172" s="11"/>
    </row>
    <row r="1173" spans="1:6" ht="16.5">
      <c r="A1173" s="12">
        <v>582</v>
      </c>
      <c r="B1173" s="13" t="s">
        <v>763</v>
      </c>
      <c r="C1173" s="14" t="s">
        <v>57</v>
      </c>
      <c r="D1173" s="13" t="s">
        <v>110</v>
      </c>
      <c r="E1173" s="15" t="s">
        <v>17</v>
      </c>
      <c r="F1173" s="16">
        <v>44000</v>
      </c>
    </row>
    <row r="1174" spans="1:6">
      <c r="A1174" s="11"/>
    </row>
    <row r="1175" spans="1:6" ht="16.5">
      <c r="A1175" s="12">
        <v>583</v>
      </c>
      <c r="B1175" s="13" t="s">
        <v>764</v>
      </c>
      <c r="C1175" s="14" t="s">
        <v>164</v>
      </c>
      <c r="D1175" s="13" t="s">
        <v>93</v>
      </c>
      <c r="E1175" s="15" t="s">
        <v>17</v>
      </c>
      <c r="F1175" s="16">
        <v>23000</v>
      </c>
    </row>
    <row r="1176" spans="1:6">
      <c r="A1176" s="11"/>
    </row>
    <row r="1177" spans="1:6" ht="16.5">
      <c r="A1177" s="12">
        <v>584</v>
      </c>
      <c r="B1177" s="13" t="s">
        <v>765</v>
      </c>
      <c r="C1177" s="14" t="s">
        <v>148</v>
      </c>
      <c r="D1177" s="13" t="s">
        <v>149</v>
      </c>
      <c r="E1177" s="15" t="s">
        <v>17</v>
      </c>
      <c r="F1177" s="16">
        <v>60000</v>
      </c>
    </row>
    <row r="1178" spans="1:6">
      <c r="A1178" s="11"/>
    </row>
    <row r="1179" spans="1:6" ht="16.5">
      <c r="A1179" s="12">
        <v>585</v>
      </c>
      <c r="B1179" s="13" t="s">
        <v>766</v>
      </c>
      <c r="C1179" s="14" t="s">
        <v>51</v>
      </c>
      <c r="D1179" s="13" t="s">
        <v>58</v>
      </c>
      <c r="E1179" s="15" t="s">
        <v>17</v>
      </c>
      <c r="F1179" s="16">
        <v>13500</v>
      </c>
    </row>
    <row r="1180" spans="1:6">
      <c r="A1180" s="11"/>
    </row>
    <row r="1181" spans="1:6" ht="16.5">
      <c r="A1181" s="12">
        <v>586</v>
      </c>
      <c r="B1181" s="13" t="s">
        <v>767</v>
      </c>
      <c r="C1181" s="14" t="s">
        <v>51</v>
      </c>
      <c r="D1181" s="13" t="s">
        <v>768</v>
      </c>
      <c r="E1181" s="15" t="s">
        <v>17</v>
      </c>
      <c r="F1181" s="16">
        <v>20000</v>
      </c>
    </row>
    <row r="1182" spans="1:6">
      <c r="A1182" s="11"/>
    </row>
    <row r="1183" spans="1:6" ht="16.5">
      <c r="A1183" s="12">
        <v>587</v>
      </c>
      <c r="B1183" s="13" t="s">
        <v>769</v>
      </c>
      <c r="C1183" s="14" t="s">
        <v>87</v>
      </c>
      <c r="D1183" s="13" t="s">
        <v>88</v>
      </c>
      <c r="E1183" s="15" t="s">
        <v>17</v>
      </c>
      <c r="F1183" s="16">
        <v>40000</v>
      </c>
    </row>
    <row r="1184" spans="1:6">
      <c r="A1184" s="11"/>
    </row>
    <row r="1185" spans="1:6" ht="16.5">
      <c r="A1185" s="12">
        <v>588</v>
      </c>
      <c r="B1185" s="13" t="s">
        <v>770</v>
      </c>
      <c r="C1185" s="14" t="s">
        <v>238</v>
      </c>
      <c r="D1185" s="13" t="s">
        <v>93</v>
      </c>
      <c r="E1185" s="15" t="s">
        <v>17</v>
      </c>
      <c r="F1185" s="16">
        <v>23000</v>
      </c>
    </row>
    <row r="1186" spans="1:6">
      <c r="A1186" s="11"/>
    </row>
    <row r="1187" spans="1:6" ht="16.5">
      <c r="A1187" s="12">
        <v>589</v>
      </c>
      <c r="B1187" s="13" t="s">
        <v>771</v>
      </c>
      <c r="C1187" s="14" t="s">
        <v>22</v>
      </c>
      <c r="D1187" s="13" t="s">
        <v>599</v>
      </c>
      <c r="E1187" s="15" t="s">
        <v>17</v>
      </c>
      <c r="F1187" s="16">
        <v>30000</v>
      </c>
    </row>
    <row r="1188" spans="1:6">
      <c r="A1188" s="11"/>
    </row>
    <row r="1189" spans="1:6" ht="16.5">
      <c r="A1189" s="12">
        <v>590</v>
      </c>
      <c r="B1189" s="13" t="s">
        <v>772</v>
      </c>
      <c r="C1189" s="14" t="s">
        <v>148</v>
      </c>
      <c r="D1189" s="13" t="s">
        <v>773</v>
      </c>
      <c r="E1189" s="15" t="s">
        <v>17</v>
      </c>
      <c r="F1189" s="16">
        <v>60000</v>
      </c>
    </row>
    <row r="1190" spans="1:6">
      <c r="A1190" s="11"/>
    </row>
    <row r="1191" spans="1:6" ht="16.5">
      <c r="A1191" s="12">
        <v>591</v>
      </c>
      <c r="B1191" s="13" t="s">
        <v>774</v>
      </c>
      <c r="C1191" s="14" t="s">
        <v>28</v>
      </c>
      <c r="D1191" s="13" t="s">
        <v>90</v>
      </c>
      <c r="E1191" s="15" t="s">
        <v>17</v>
      </c>
      <c r="F1191" s="16">
        <v>77000</v>
      </c>
    </row>
    <row r="1192" spans="1:6">
      <c r="A1192" s="11"/>
    </row>
    <row r="1193" spans="1:6" ht="16.5">
      <c r="A1193" s="12">
        <v>592</v>
      </c>
      <c r="B1193" s="13" t="s">
        <v>775</v>
      </c>
      <c r="C1193" s="14" t="s">
        <v>31</v>
      </c>
      <c r="D1193" s="13" t="s">
        <v>32</v>
      </c>
      <c r="E1193" s="15" t="s">
        <v>17</v>
      </c>
      <c r="F1193" s="16">
        <v>16000</v>
      </c>
    </row>
    <row r="1194" spans="1:6">
      <c r="A1194" s="11"/>
    </row>
    <row r="1195" spans="1:6" ht="16.5">
      <c r="A1195" s="12">
        <v>593</v>
      </c>
      <c r="B1195" s="13" t="s">
        <v>776</v>
      </c>
      <c r="C1195" s="14" t="s">
        <v>31</v>
      </c>
      <c r="D1195" s="13" t="s">
        <v>32</v>
      </c>
      <c r="E1195" s="15" t="s">
        <v>17</v>
      </c>
      <c r="F1195" s="16">
        <v>16000</v>
      </c>
    </row>
    <row r="1196" spans="1:6">
      <c r="A1196" s="11"/>
    </row>
    <row r="1197" spans="1:6" ht="16.5">
      <c r="A1197" s="12">
        <v>594</v>
      </c>
      <c r="B1197" s="13" t="s">
        <v>777</v>
      </c>
      <c r="C1197" s="14" t="s">
        <v>25</v>
      </c>
      <c r="D1197" s="13" t="s">
        <v>26</v>
      </c>
      <c r="E1197" s="15" t="s">
        <v>17</v>
      </c>
      <c r="F1197" s="16">
        <v>30000</v>
      </c>
    </row>
    <row r="1198" spans="1:6">
      <c r="A1198" s="11"/>
    </row>
    <row r="1199" spans="1:6" ht="16.5">
      <c r="A1199" s="12">
        <v>595</v>
      </c>
      <c r="B1199" s="13" t="s">
        <v>778</v>
      </c>
      <c r="C1199" s="14" t="s">
        <v>15</v>
      </c>
      <c r="D1199" s="13" t="s">
        <v>93</v>
      </c>
      <c r="E1199" s="15" t="s">
        <v>17</v>
      </c>
      <c r="F1199" s="16">
        <v>28000</v>
      </c>
    </row>
    <row r="1200" spans="1:6">
      <c r="A1200" s="11"/>
    </row>
    <row r="1201" spans="1:6" ht="16.5">
      <c r="A1201" s="12">
        <v>596</v>
      </c>
      <c r="B1201" s="13" t="s">
        <v>779</v>
      </c>
      <c r="C1201" s="14" t="s">
        <v>37</v>
      </c>
      <c r="D1201" s="13" t="s">
        <v>20</v>
      </c>
      <c r="E1201" s="15" t="s">
        <v>17</v>
      </c>
      <c r="F1201" s="16">
        <v>27500</v>
      </c>
    </row>
    <row r="1202" spans="1:6">
      <c r="A1202"/>
    </row>
    <row r="1203" spans="1:6" ht="16.5">
      <c r="A1203" s="8"/>
      <c r="B1203" s="17" t="s">
        <v>9</v>
      </c>
      <c r="C1203" s="8"/>
      <c r="D1203" s="8"/>
      <c r="E1203" s="8"/>
      <c r="F1203" s="18">
        <f>SUBTOTAL(9,F10:F1201)</f>
        <v>25192196</v>
      </c>
    </row>
  </sheetData>
  <mergeCells count="4">
    <mergeCell ref="A5:F5"/>
    <mergeCell ref="A6:F6"/>
    <mergeCell ref="A7:F7"/>
    <mergeCell ref="A3:F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F135"/>
  <sheetViews>
    <sheetView workbookViewId="0">
      <selection activeCell="A135" sqref="A135:F135"/>
    </sheetView>
  </sheetViews>
  <sheetFormatPr baseColWidth="10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3" t="s">
        <v>0</v>
      </c>
      <c r="B3" s="23"/>
      <c r="C3" s="23"/>
      <c r="D3" s="23"/>
      <c r="E3" s="23"/>
      <c r="F3" s="23"/>
    </row>
    <row r="4" spans="1:6">
      <c r="A4" s="24" t="s">
        <v>11</v>
      </c>
      <c r="B4" s="24"/>
      <c r="C4" s="24"/>
      <c r="D4" s="24"/>
      <c r="E4" s="24"/>
      <c r="F4" s="24"/>
    </row>
    <row r="5" spans="1:6">
      <c r="A5" s="19" t="s">
        <v>10</v>
      </c>
      <c r="B5" s="19"/>
      <c r="C5" s="19"/>
      <c r="D5" s="19"/>
      <c r="E5" s="19"/>
      <c r="F5" s="19"/>
    </row>
    <row r="6" spans="1:6">
      <c r="A6" s="20" t="s">
        <v>1</v>
      </c>
      <c r="B6" s="20"/>
      <c r="C6" s="20"/>
      <c r="D6" s="20"/>
      <c r="E6" s="20"/>
      <c r="F6" s="20"/>
    </row>
    <row r="7" spans="1:6" ht="14.25">
      <c r="A7" s="21" t="str">
        <f>Hacienda!A7</f>
        <v xml:space="preserve">  Correspondiente al mes __Abril_____________________del año__2014______________</v>
      </c>
      <c r="B7" s="22"/>
      <c r="C7" s="22"/>
      <c r="D7" s="22"/>
      <c r="E7" s="22"/>
      <c r="F7" s="22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2">
        <v>1</v>
      </c>
      <c r="B11" s="13" t="s">
        <v>781</v>
      </c>
      <c r="C11" s="14" t="s">
        <v>782</v>
      </c>
      <c r="D11" s="13" t="s">
        <v>783</v>
      </c>
      <c r="E11" s="15" t="s">
        <v>17</v>
      </c>
      <c r="F11" s="16">
        <v>40000</v>
      </c>
    </row>
    <row r="12" spans="1:6">
      <c r="A12"/>
    </row>
    <row r="13" spans="1:6" ht="16.5">
      <c r="A13" s="12">
        <v>2</v>
      </c>
      <c r="B13" s="13" t="s">
        <v>784</v>
      </c>
      <c r="C13" s="14" t="s">
        <v>785</v>
      </c>
      <c r="D13" s="13" t="s">
        <v>29</v>
      </c>
      <c r="E13" s="15" t="s">
        <v>17</v>
      </c>
      <c r="F13" s="16">
        <v>38500</v>
      </c>
    </row>
    <row r="14" spans="1:6">
      <c r="A14"/>
    </row>
    <row r="15" spans="1:6" ht="16.5">
      <c r="A15" s="12">
        <v>3</v>
      </c>
      <c r="B15" s="13" t="s">
        <v>786</v>
      </c>
      <c r="C15" s="14" t="s">
        <v>787</v>
      </c>
      <c r="D15" s="13" t="s">
        <v>151</v>
      </c>
      <c r="E15" s="15" t="s">
        <v>17</v>
      </c>
      <c r="F15" s="16">
        <v>90000</v>
      </c>
    </row>
    <row r="16" spans="1:6">
      <c r="A16"/>
    </row>
    <row r="17" spans="1:6" ht="16.5">
      <c r="A17" s="12">
        <v>4</v>
      </c>
      <c r="B17" s="13" t="s">
        <v>788</v>
      </c>
      <c r="C17" s="14" t="s">
        <v>785</v>
      </c>
      <c r="D17" s="13" t="s">
        <v>29</v>
      </c>
      <c r="E17" s="15" t="s">
        <v>17</v>
      </c>
      <c r="F17" s="16">
        <v>38500</v>
      </c>
    </row>
    <row r="18" spans="1:6">
      <c r="A18"/>
    </row>
    <row r="19" spans="1:6" ht="16.5">
      <c r="A19" s="12">
        <v>5</v>
      </c>
      <c r="B19" s="13" t="s">
        <v>789</v>
      </c>
      <c r="C19" s="14" t="s">
        <v>790</v>
      </c>
      <c r="D19" s="13" t="s">
        <v>151</v>
      </c>
      <c r="E19" s="15" t="s">
        <v>17</v>
      </c>
      <c r="F19" s="16">
        <v>90000</v>
      </c>
    </row>
    <row r="20" spans="1:6">
      <c r="A20"/>
    </row>
    <row r="21" spans="1:6" ht="16.5">
      <c r="A21" s="12">
        <v>6</v>
      </c>
      <c r="B21" s="13" t="s">
        <v>791</v>
      </c>
      <c r="C21" s="14" t="s">
        <v>792</v>
      </c>
      <c r="D21" s="13" t="s">
        <v>151</v>
      </c>
      <c r="E21" s="15" t="s">
        <v>17</v>
      </c>
      <c r="F21" s="16">
        <v>90000</v>
      </c>
    </row>
    <row r="22" spans="1:6">
      <c r="A22"/>
    </row>
    <row r="23" spans="1:6" ht="16.5">
      <c r="A23" s="12">
        <v>7</v>
      </c>
      <c r="B23" s="13" t="s">
        <v>793</v>
      </c>
      <c r="C23" s="14" t="s">
        <v>782</v>
      </c>
      <c r="D23" s="13" t="s">
        <v>783</v>
      </c>
      <c r="E23" s="15" t="s">
        <v>17</v>
      </c>
      <c r="F23" s="16">
        <v>40000</v>
      </c>
    </row>
    <row r="24" spans="1:6">
      <c r="A24"/>
    </row>
    <row r="25" spans="1:6" ht="16.5">
      <c r="A25" s="12">
        <v>8</v>
      </c>
      <c r="B25" s="13" t="s">
        <v>794</v>
      </c>
      <c r="C25" s="14" t="s">
        <v>782</v>
      </c>
      <c r="D25" s="13" t="s">
        <v>783</v>
      </c>
      <c r="E25" s="15" t="s">
        <v>17</v>
      </c>
      <c r="F25" s="16">
        <v>49500</v>
      </c>
    </row>
    <row r="26" spans="1:6">
      <c r="A26"/>
    </row>
    <row r="27" spans="1:6" ht="16.5">
      <c r="A27" s="12">
        <v>9</v>
      </c>
      <c r="B27" s="13" t="s">
        <v>795</v>
      </c>
      <c r="C27" s="14" t="s">
        <v>796</v>
      </c>
      <c r="D27" s="13" t="s">
        <v>83</v>
      </c>
      <c r="E27" s="15" t="s">
        <v>17</v>
      </c>
      <c r="F27" s="16">
        <v>38500</v>
      </c>
    </row>
    <row r="28" spans="1:6">
      <c r="A28"/>
    </row>
    <row r="29" spans="1:6" ht="16.5">
      <c r="A29" s="12">
        <v>10</v>
      </c>
      <c r="B29" s="13" t="s">
        <v>797</v>
      </c>
      <c r="C29" s="14" t="s">
        <v>782</v>
      </c>
      <c r="D29" s="13" t="s">
        <v>127</v>
      </c>
      <c r="E29" s="15" t="s">
        <v>17</v>
      </c>
      <c r="F29" s="16">
        <v>25000</v>
      </c>
    </row>
    <row r="30" spans="1:6">
      <c r="A30"/>
    </row>
    <row r="31" spans="1:6" ht="16.5">
      <c r="A31" s="12">
        <v>11</v>
      </c>
      <c r="B31" s="13" t="s">
        <v>798</v>
      </c>
      <c r="C31" s="14" t="s">
        <v>782</v>
      </c>
      <c r="D31" s="13" t="s">
        <v>783</v>
      </c>
      <c r="E31" s="15" t="s">
        <v>17</v>
      </c>
      <c r="F31" s="16">
        <v>40000</v>
      </c>
    </row>
    <row r="32" spans="1:6">
      <c r="A32"/>
    </row>
    <row r="33" spans="1:6" ht="16.5">
      <c r="A33" s="12">
        <v>12</v>
      </c>
      <c r="B33" s="13" t="s">
        <v>799</v>
      </c>
      <c r="C33" s="14" t="s">
        <v>782</v>
      </c>
      <c r="D33" s="13" t="s">
        <v>217</v>
      </c>
      <c r="E33" s="15" t="s">
        <v>17</v>
      </c>
      <c r="F33" s="16">
        <v>22000</v>
      </c>
    </row>
    <row r="34" spans="1:6">
      <c r="A34"/>
    </row>
    <row r="35" spans="1:6" ht="16.5">
      <c r="A35" s="12">
        <v>13</v>
      </c>
      <c r="B35" s="13" t="s">
        <v>800</v>
      </c>
      <c r="C35" s="14" t="s">
        <v>801</v>
      </c>
      <c r="D35" s="13" t="s">
        <v>783</v>
      </c>
      <c r="E35" s="15" t="s">
        <v>17</v>
      </c>
      <c r="F35" s="16">
        <v>40000</v>
      </c>
    </row>
    <row r="36" spans="1:6">
      <c r="A36"/>
    </row>
    <row r="37" spans="1:6" ht="16.5">
      <c r="A37" s="12">
        <v>14</v>
      </c>
      <c r="B37" s="13" t="s">
        <v>802</v>
      </c>
      <c r="C37" s="14" t="s">
        <v>803</v>
      </c>
      <c r="D37" s="13" t="s">
        <v>804</v>
      </c>
      <c r="E37" s="15" t="s">
        <v>17</v>
      </c>
      <c r="F37" s="16">
        <v>70000</v>
      </c>
    </row>
    <row r="38" spans="1:6">
      <c r="A38"/>
    </row>
    <row r="39" spans="1:6" ht="16.5">
      <c r="A39" s="12">
        <v>15</v>
      </c>
      <c r="B39" s="13" t="s">
        <v>805</v>
      </c>
      <c r="C39" s="14" t="s">
        <v>782</v>
      </c>
      <c r="D39" s="13" t="s">
        <v>63</v>
      </c>
      <c r="E39" s="15" t="s">
        <v>17</v>
      </c>
      <c r="F39" s="16">
        <v>22000</v>
      </c>
    </row>
    <row r="40" spans="1:6">
      <c r="A40"/>
    </row>
    <row r="41" spans="1:6" ht="16.5">
      <c r="A41" s="12">
        <v>16</v>
      </c>
      <c r="B41" s="13" t="s">
        <v>806</v>
      </c>
      <c r="C41" s="14" t="s">
        <v>807</v>
      </c>
      <c r="D41" s="13" t="s">
        <v>808</v>
      </c>
      <c r="E41" s="15" t="s">
        <v>17</v>
      </c>
      <c r="F41" s="16">
        <v>24000</v>
      </c>
    </row>
    <row r="42" spans="1:6">
      <c r="A42"/>
    </row>
    <row r="43" spans="1:6" ht="16.5">
      <c r="A43" s="12">
        <v>17</v>
      </c>
      <c r="B43" s="13" t="s">
        <v>809</v>
      </c>
      <c r="C43" s="14" t="s">
        <v>810</v>
      </c>
      <c r="D43" s="13" t="s">
        <v>73</v>
      </c>
      <c r="E43" s="15" t="s">
        <v>17</v>
      </c>
      <c r="F43" s="16">
        <v>112500</v>
      </c>
    </row>
    <row r="44" spans="1:6">
      <c r="A44"/>
    </row>
    <row r="45" spans="1:6" ht="16.5">
      <c r="A45" s="12">
        <v>18</v>
      </c>
      <c r="B45" s="13" t="s">
        <v>811</v>
      </c>
      <c r="C45" s="14" t="s">
        <v>790</v>
      </c>
      <c r="D45" s="13" t="s">
        <v>812</v>
      </c>
      <c r="E45" s="15" t="s">
        <v>17</v>
      </c>
      <c r="F45" s="16">
        <v>70000</v>
      </c>
    </row>
    <row r="46" spans="1:6">
      <c r="A46"/>
    </row>
    <row r="47" spans="1:6" ht="16.5">
      <c r="A47" s="12">
        <v>19</v>
      </c>
      <c r="B47" s="13" t="s">
        <v>813</v>
      </c>
      <c r="C47" s="14" t="s">
        <v>782</v>
      </c>
      <c r="D47" s="13" t="s">
        <v>151</v>
      </c>
      <c r="E47" s="15" t="s">
        <v>17</v>
      </c>
      <c r="F47" s="16">
        <v>90000</v>
      </c>
    </row>
    <row r="48" spans="1:6">
      <c r="A48"/>
    </row>
    <row r="49" spans="1:6" ht="16.5">
      <c r="A49" s="12">
        <v>20</v>
      </c>
      <c r="B49" s="13" t="s">
        <v>814</v>
      </c>
      <c r="C49" s="14" t="s">
        <v>815</v>
      </c>
      <c r="D49" s="13" t="s">
        <v>816</v>
      </c>
      <c r="E49" s="15" t="s">
        <v>17</v>
      </c>
      <c r="F49" s="16">
        <v>40000</v>
      </c>
    </row>
    <row r="50" spans="1:6">
      <c r="A50"/>
    </row>
    <row r="51" spans="1:6" ht="16.5">
      <c r="A51" s="12">
        <v>21</v>
      </c>
      <c r="B51" s="13" t="s">
        <v>817</v>
      </c>
      <c r="C51" s="14" t="s">
        <v>807</v>
      </c>
      <c r="D51" s="13" t="s">
        <v>151</v>
      </c>
      <c r="E51" s="15" t="s">
        <v>17</v>
      </c>
      <c r="F51" s="16">
        <v>90000</v>
      </c>
    </row>
    <row r="52" spans="1:6">
      <c r="A52"/>
    </row>
    <row r="53" spans="1:6" ht="16.5">
      <c r="A53" s="12">
        <v>22</v>
      </c>
      <c r="B53" s="13" t="s">
        <v>818</v>
      </c>
      <c r="C53" s="14" t="s">
        <v>803</v>
      </c>
      <c r="D53" s="13" t="s">
        <v>819</v>
      </c>
      <c r="E53" s="15" t="s">
        <v>17</v>
      </c>
      <c r="F53" s="16">
        <v>80000</v>
      </c>
    </row>
    <row r="54" spans="1:6">
      <c r="A54"/>
    </row>
    <row r="55" spans="1:6" ht="16.5">
      <c r="A55" s="12">
        <v>23</v>
      </c>
      <c r="B55" s="13" t="s">
        <v>820</v>
      </c>
      <c r="C55" s="14" t="s">
        <v>785</v>
      </c>
      <c r="D55" s="13" t="s">
        <v>93</v>
      </c>
      <c r="E55" s="15" t="s">
        <v>17</v>
      </c>
      <c r="F55" s="16">
        <v>22000</v>
      </c>
    </row>
    <row r="56" spans="1:6">
      <c r="A56"/>
    </row>
    <row r="57" spans="1:6" ht="16.5">
      <c r="A57" s="12">
        <v>24</v>
      </c>
      <c r="B57" s="13" t="s">
        <v>821</v>
      </c>
      <c r="C57" s="14" t="s">
        <v>822</v>
      </c>
      <c r="D57" s="13" t="s">
        <v>73</v>
      </c>
      <c r="E57" s="15" t="s">
        <v>17</v>
      </c>
      <c r="F57" s="16">
        <v>112500</v>
      </c>
    </row>
    <row r="58" spans="1:6">
      <c r="A58"/>
    </row>
    <row r="59" spans="1:6" ht="16.5">
      <c r="A59" s="12">
        <v>25</v>
      </c>
      <c r="B59" s="13" t="s">
        <v>823</v>
      </c>
      <c r="C59" s="14" t="s">
        <v>782</v>
      </c>
      <c r="D59" s="13" t="s">
        <v>824</v>
      </c>
      <c r="E59" s="15" t="s">
        <v>17</v>
      </c>
      <c r="F59" s="16">
        <v>50000</v>
      </c>
    </row>
    <row r="60" spans="1:6">
      <c r="A60"/>
    </row>
    <row r="61" spans="1:6" ht="16.5">
      <c r="A61" s="12">
        <v>26</v>
      </c>
      <c r="B61" s="13" t="s">
        <v>825</v>
      </c>
      <c r="C61" s="14" t="s">
        <v>782</v>
      </c>
      <c r="D61" s="13" t="s">
        <v>783</v>
      </c>
      <c r="E61" s="15" t="s">
        <v>17</v>
      </c>
      <c r="F61" s="16">
        <v>40000</v>
      </c>
    </row>
    <row r="62" spans="1:6">
      <c r="A62"/>
    </row>
    <row r="63" spans="1:6" ht="16.5">
      <c r="A63" s="12">
        <v>27</v>
      </c>
      <c r="B63" s="13" t="s">
        <v>826</v>
      </c>
      <c r="C63" s="14" t="s">
        <v>785</v>
      </c>
      <c r="D63" s="13" t="s">
        <v>827</v>
      </c>
      <c r="E63" s="15" t="s">
        <v>17</v>
      </c>
      <c r="F63" s="16">
        <v>70000</v>
      </c>
    </row>
    <row r="64" spans="1:6">
      <c r="A64"/>
    </row>
    <row r="65" spans="1:6" ht="16.5">
      <c r="A65" s="12">
        <v>28</v>
      </c>
      <c r="B65" s="13" t="s">
        <v>828</v>
      </c>
      <c r="C65" s="14" t="s">
        <v>803</v>
      </c>
      <c r="D65" s="13" t="s">
        <v>804</v>
      </c>
      <c r="E65" s="15" t="s">
        <v>17</v>
      </c>
      <c r="F65" s="16">
        <v>70000</v>
      </c>
    </row>
    <row r="66" spans="1:6">
      <c r="A66"/>
    </row>
    <row r="67" spans="1:6" ht="16.5">
      <c r="A67" s="12">
        <v>29</v>
      </c>
      <c r="B67" s="13" t="s">
        <v>829</v>
      </c>
      <c r="C67" s="14" t="s">
        <v>807</v>
      </c>
      <c r="D67" s="13" t="s">
        <v>808</v>
      </c>
      <c r="E67" s="15" t="s">
        <v>17</v>
      </c>
      <c r="F67" s="16">
        <v>24000</v>
      </c>
    </row>
    <row r="68" spans="1:6">
      <c r="A68"/>
    </row>
    <row r="69" spans="1:6" ht="16.5">
      <c r="A69" s="12">
        <v>30</v>
      </c>
      <c r="B69" s="13" t="s">
        <v>830</v>
      </c>
      <c r="C69" s="14" t="s">
        <v>807</v>
      </c>
      <c r="D69" s="13" t="s">
        <v>808</v>
      </c>
      <c r="E69" s="15" t="s">
        <v>17</v>
      </c>
      <c r="F69" s="16">
        <v>24000</v>
      </c>
    </row>
    <row r="70" spans="1:6">
      <c r="A70"/>
    </row>
    <row r="71" spans="1:6" ht="16.5">
      <c r="A71" s="12">
        <v>31</v>
      </c>
      <c r="B71" s="13" t="s">
        <v>831</v>
      </c>
      <c r="C71" s="14" t="s">
        <v>782</v>
      </c>
      <c r="D71" s="13" t="s">
        <v>127</v>
      </c>
      <c r="E71" s="15" t="s">
        <v>17</v>
      </c>
      <c r="F71" s="16">
        <v>25000</v>
      </c>
    </row>
    <row r="72" spans="1:6">
      <c r="A72"/>
    </row>
    <row r="73" spans="1:6" ht="16.5">
      <c r="A73" s="12">
        <v>32</v>
      </c>
      <c r="B73" s="13" t="s">
        <v>832</v>
      </c>
      <c r="C73" s="14" t="s">
        <v>792</v>
      </c>
      <c r="D73" s="13" t="s">
        <v>827</v>
      </c>
      <c r="E73" s="15" t="s">
        <v>17</v>
      </c>
      <c r="F73" s="16">
        <v>70000</v>
      </c>
    </row>
    <row r="74" spans="1:6">
      <c r="A74"/>
    </row>
    <row r="75" spans="1:6" ht="16.5">
      <c r="A75" s="12">
        <v>33</v>
      </c>
      <c r="B75" s="13" t="s">
        <v>833</v>
      </c>
      <c r="C75" s="14" t="s">
        <v>782</v>
      </c>
      <c r="D75" s="13" t="s">
        <v>783</v>
      </c>
      <c r="E75" s="15" t="s">
        <v>17</v>
      </c>
      <c r="F75" s="16">
        <v>40000</v>
      </c>
    </row>
    <row r="76" spans="1:6">
      <c r="A76"/>
    </row>
    <row r="77" spans="1:6" ht="16.5">
      <c r="A77" s="12">
        <v>34</v>
      </c>
      <c r="B77" s="13" t="s">
        <v>834</v>
      </c>
      <c r="C77" s="14" t="s">
        <v>782</v>
      </c>
      <c r="D77" s="13" t="s">
        <v>783</v>
      </c>
      <c r="E77" s="15" t="s">
        <v>17</v>
      </c>
      <c r="F77" s="16">
        <v>40000</v>
      </c>
    </row>
    <row r="78" spans="1:6">
      <c r="A78"/>
    </row>
    <row r="79" spans="1:6" ht="16.5">
      <c r="A79" s="12">
        <v>35</v>
      </c>
      <c r="B79" s="13" t="s">
        <v>835</v>
      </c>
      <c r="C79" s="14" t="s">
        <v>785</v>
      </c>
      <c r="D79" s="13" t="s">
        <v>836</v>
      </c>
      <c r="E79" s="15" t="s">
        <v>17</v>
      </c>
      <c r="F79" s="16">
        <v>50000</v>
      </c>
    </row>
    <row r="80" spans="1:6">
      <c r="A80"/>
    </row>
    <row r="81" spans="1:6" ht="16.5">
      <c r="A81" s="12">
        <v>36</v>
      </c>
      <c r="B81" s="13" t="s">
        <v>837</v>
      </c>
      <c r="C81" s="14" t="s">
        <v>782</v>
      </c>
      <c r="D81" s="13" t="s">
        <v>838</v>
      </c>
      <c r="E81" s="15" t="s">
        <v>17</v>
      </c>
      <c r="F81" s="16">
        <v>25000</v>
      </c>
    </row>
    <row r="82" spans="1:6">
      <c r="A82"/>
    </row>
    <row r="83" spans="1:6" ht="16.5">
      <c r="A83" s="12">
        <v>37</v>
      </c>
      <c r="B83" s="13" t="s">
        <v>839</v>
      </c>
      <c r="C83" s="14" t="s">
        <v>785</v>
      </c>
      <c r="D83" s="13" t="s">
        <v>840</v>
      </c>
      <c r="E83" s="15" t="s">
        <v>17</v>
      </c>
      <c r="F83" s="16">
        <v>250000</v>
      </c>
    </row>
    <row r="84" spans="1:6">
      <c r="A84"/>
    </row>
    <row r="85" spans="1:6" ht="16.5">
      <c r="A85" s="12">
        <v>38</v>
      </c>
      <c r="B85" s="13" t="s">
        <v>841</v>
      </c>
      <c r="C85" s="14" t="s">
        <v>810</v>
      </c>
      <c r="D85" s="13" t="s">
        <v>93</v>
      </c>
      <c r="E85" s="15" t="s">
        <v>17</v>
      </c>
      <c r="F85" s="16">
        <v>23000</v>
      </c>
    </row>
    <row r="86" spans="1:6">
      <c r="A86"/>
    </row>
    <row r="87" spans="1:6" ht="16.5">
      <c r="A87" s="12">
        <v>39</v>
      </c>
      <c r="B87" s="13" t="s">
        <v>842</v>
      </c>
      <c r="C87" s="14" t="s">
        <v>801</v>
      </c>
      <c r="D87" s="13" t="s">
        <v>217</v>
      </c>
      <c r="E87" s="15" t="s">
        <v>17</v>
      </c>
      <c r="F87" s="16">
        <v>22000</v>
      </c>
    </row>
    <row r="88" spans="1:6">
      <c r="A88"/>
    </row>
    <row r="89" spans="1:6" ht="16.5">
      <c r="A89" s="12">
        <v>40</v>
      </c>
      <c r="B89" s="13" t="s">
        <v>843</v>
      </c>
      <c r="C89" s="14" t="s">
        <v>782</v>
      </c>
      <c r="D89" s="13" t="s">
        <v>217</v>
      </c>
      <c r="E89" s="15" t="s">
        <v>17</v>
      </c>
      <c r="F89" s="16">
        <v>22000</v>
      </c>
    </row>
    <row r="90" spans="1:6">
      <c r="A90"/>
    </row>
    <row r="91" spans="1:6" ht="16.5">
      <c r="A91" s="12">
        <v>41</v>
      </c>
      <c r="B91" s="13" t="s">
        <v>844</v>
      </c>
      <c r="C91" s="14" t="s">
        <v>845</v>
      </c>
      <c r="D91" s="13" t="s">
        <v>151</v>
      </c>
      <c r="E91" s="15" t="s">
        <v>17</v>
      </c>
      <c r="F91" s="16">
        <v>90000</v>
      </c>
    </row>
    <row r="92" spans="1:6">
      <c r="A92"/>
    </row>
    <row r="93" spans="1:6" ht="16.5">
      <c r="A93" s="12">
        <v>42</v>
      </c>
      <c r="B93" s="13" t="s">
        <v>846</v>
      </c>
      <c r="C93" s="14" t="s">
        <v>782</v>
      </c>
      <c r="D93" s="13" t="s">
        <v>783</v>
      </c>
      <c r="E93" s="15" t="s">
        <v>17</v>
      </c>
      <c r="F93" s="16">
        <v>40000</v>
      </c>
    </row>
    <row r="94" spans="1:6">
      <c r="A94"/>
    </row>
    <row r="95" spans="1:6" ht="16.5">
      <c r="A95" s="12">
        <v>43</v>
      </c>
      <c r="B95" s="13" t="s">
        <v>847</v>
      </c>
      <c r="C95" s="14" t="s">
        <v>801</v>
      </c>
      <c r="D95" s="13" t="s">
        <v>165</v>
      </c>
      <c r="E95" s="15" t="s">
        <v>17</v>
      </c>
      <c r="F95" s="16">
        <v>18000</v>
      </c>
    </row>
    <row r="96" spans="1:6">
      <c r="A96"/>
    </row>
    <row r="97" spans="1:6" ht="16.5">
      <c r="A97" s="12">
        <v>44</v>
      </c>
      <c r="B97" s="13" t="s">
        <v>848</v>
      </c>
      <c r="C97" s="14" t="s">
        <v>785</v>
      </c>
      <c r="D97" s="13" t="s">
        <v>849</v>
      </c>
      <c r="E97" s="15" t="s">
        <v>17</v>
      </c>
      <c r="F97" s="16">
        <v>190000</v>
      </c>
    </row>
    <row r="98" spans="1:6">
      <c r="A98"/>
    </row>
    <row r="99" spans="1:6" ht="16.5">
      <c r="A99" s="12">
        <v>45</v>
      </c>
      <c r="B99" s="13" t="s">
        <v>850</v>
      </c>
      <c r="C99" s="14" t="s">
        <v>801</v>
      </c>
      <c r="D99" s="13" t="s">
        <v>73</v>
      </c>
      <c r="E99" s="15" t="s">
        <v>17</v>
      </c>
      <c r="F99" s="16">
        <v>112500</v>
      </c>
    </row>
    <row r="100" spans="1:6">
      <c r="A100"/>
    </row>
    <row r="101" spans="1:6" ht="16.5">
      <c r="A101" s="12">
        <v>46</v>
      </c>
      <c r="B101" s="13" t="s">
        <v>851</v>
      </c>
      <c r="C101" s="14" t="s">
        <v>782</v>
      </c>
      <c r="D101" s="13" t="s">
        <v>783</v>
      </c>
      <c r="E101" s="15" t="s">
        <v>17</v>
      </c>
      <c r="F101" s="16">
        <v>40000</v>
      </c>
    </row>
    <row r="102" spans="1:6">
      <c r="A102"/>
    </row>
    <row r="103" spans="1:6" ht="16.5">
      <c r="A103" s="12">
        <v>47</v>
      </c>
      <c r="B103" s="13" t="s">
        <v>852</v>
      </c>
      <c r="C103" s="14" t="s">
        <v>796</v>
      </c>
      <c r="D103" s="13" t="s">
        <v>63</v>
      </c>
      <c r="E103" s="15" t="s">
        <v>17</v>
      </c>
      <c r="F103" s="16">
        <v>22000</v>
      </c>
    </row>
    <row r="104" spans="1:6">
      <c r="A104"/>
    </row>
    <row r="105" spans="1:6" ht="16.5">
      <c r="A105" s="12">
        <v>48</v>
      </c>
      <c r="B105" s="13" t="s">
        <v>853</v>
      </c>
      <c r="C105" s="14" t="s">
        <v>787</v>
      </c>
      <c r="D105" s="13" t="s">
        <v>804</v>
      </c>
      <c r="E105" s="15" t="s">
        <v>17</v>
      </c>
      <c r="F105" s="16">
        <v>70000</v>
      </c>
    </row>
    <row r="106" spans="1:6">
      <c r="A106"/>
    </row>
    <row r="107" spans="1:6" ht="16.5">
      <c r="A107" s="12">
        <v>49</v>
      </c>
      <c r="B107" s="13" t="s">
        <v>854</v>
      </c>
      <c r="C107" s="14" t="s">
        <v>796</v>
      </c>
      <c r="D107" s="13" t="s">
        <v>151</v>
      </c>
      <c r="E107" s="15" t="s">
        <v>17</v>
      </c>
      <c r="F107" s="16">
        <v>80000</v>
      </c>
    </row>
    <row r="108" spans="1:6">
      <c r="A108"/>
    </row>
    <row r="109" spans="1:6" ht="16.5">
      <c r="A109" s="12">
        <v>50</v>
      </c>
      <c r="B109" s="13" t="s">
        <v>855</v>
      </c>
      <c r="C109" s="14" t="s">
        <v>787</v>
      </c>
      <c r="D109" s="13" t="s">
        <v>856</v>
      </c>
      <c r="E109" s="15" t="s">
        <v>17</v>
      </c>
      <c r="F109" s="16">
        <v>50000</v>
      </c>
    </row>
    <row r="110" spans="1:6">
      <c r="A110"/>
    </row>
    <row r="111" spans="1:6" ht="16.5">
      <c r="A111" s="12">
        <v>51</v>
      </c>
      <c r="B111" s="13" t="s">
        <v>857</v>
      </c>
      <c r="C111" s="14" t="s">
        <v>790</v>
      </c>
      <c r="D111" s="13" t="s">
        <v>812</v>
      </c>
      <c r="E111" s="15" t="s">
        <v>17</v>
      </c>
      <c r="F111" s="16">
        <v>70000</v>
      </c>
    </row>
    <row r="112" spans="1:6">
      <c r="A112"/>
    </row>
    <row r="113" spans="1:6" ht="16.5">
      <c r="A113" s="12">
        <v>52</v>
      </c>
      <c r="B113" s="13" t="s">
        <v>858</v>
      </c>
      <c r="C113" s="14" t="s">
        <v>790</v>
      </c>
      <c r="D113" s="13" t="s">
        <v>856</v>
      </c>
      <c r="E113" s="15" t="s">
        <v>17</v>
      </c>
      <c r="F113" s="16">
        <v>50000</v>
      </c>
    </row>
    <row r="114" spans="1:6">
      <c r="A114"/>
    </row>
    <row r="115" spans="1:6" ht="16.5">
      <c r="A115" s="12">
        <v>53</v>
      </c>
      <c r="B115" s="13" t="s">
        <v>859</v>
      </c>
      <c r="C115" s="14" t="s">
        <v>782</v>
      </c>
      <c r="D115" s="13" t="s">
        <v>217</v>
      </c>
      <c r="E115" s="15" t="s">
        <v>17</v>
      </c>
      <c r="F115" s="16">
        <v>22000</v>
      </c>
    </row>
    <row r="116" spans="1:6">
      <c r="A116"/>
    </row>
    <row r="117" spans="1:6" ht="16.5">
      <c r="A117" s="12">
        <v>54</v>
      </c>
      <c r="B117" s="13" t="s">
        <v>860</v>
      </c>
      <c r="C117" s="14" t="s">
        <v>785</v>
      </c>
      <c r="D117" s="13" t="s">
        <v>783</v>
      </c>
      <c r="E117" s="15" t="s">
        <v>17</v>
      </c>
      <c r="F117" s="16">
        <v>40000</v>
      </c>
    </row>
    <row r="118" spans="1:6">
      <c r="A118"/>
    </row>
    <row r="119" spans="1:6" ht="16.5">
      <c r="A119" s="12">
        <v>55</v>
      </c>
      <c r="B119" s="13" t="s">
        <v>861</v>
      </c>
      <c r="C119" s="14" t="s">
        <v>845</v>
      </c>
      <c r="D119" s="13" t="s">
        <v>862</v>
      </c>
      <c r="E119" s="15" t="s">
        <v>17</v>
      </c>
      <c r="F119" s="16">
        <v>36000</v>
      </c>
    </row>
    <row r="120" spans="1:6">
      <c r="A120"/>
    </row>
    <row r="121" spans="1:6" ht="16.5">
      <c r="A121" s="12">
        <v>56</v>
      </c>
      <c r="B121" s="13" t="s">
        <v>863</v>
      </c>
      <c r="C121" s="14" t="s">
        <v>782</v>
      </c>
      <c r="D121" s="13" t="s">
        <v>864</v>
      </c>
      <c r="E121" s="15" t="s">
        <v>17</v>
      </c>
      <c r="F121" s="16">
        <v>50000</v>
      </c>
    </row>
    <row r="122" spans="1:6">
      <c r="A122"/>
    </row>
    <row r="123" spans="1:6" ht="16.5">
      <c r="A123" s="12">
        <v>57</v>
      </c>
      <c r="B123" s="13" t="s">
        <v>865</v>
      </c>
      <c r="C123" s="14" t="s">
        <v>807</v>
      </c>
      <c r="D123" s="13" t="s">
        <v>808</v>
      </c>
      <c r="E123" s="15" t="s">
        <v>17</v>
      </c>
      <c r="F123" s="16">
        <v>24000</v>
      </c>
    </row>
    <row r="124" spans="1:6">
      <c r="A124"/>
    </row>
    <row r="125" spans="1:6" ht="16.5">
      <c r="A125" s="12">
        <v>58</v>
      </c>
      <c r="B125" s="13" t="s">
        <v>866</v>
      </c>
      <c r="C125" s="14" t="s">
        <v>785</v>
      </c>
      <c r="D125" s="13" t="s">
        <v>867</v>
      </c>
      <c r="E125" s="15" t="s">
        <v>17</v>
      </c>
      <c r="F125" s="16">
        <v>150000</v>
      </c>
    </row>
    <row r="126" spans="1:6">
      <c r="A126"/>
    </row>
    <row r="127" spans="1:6" ht="16.5">
      <c r="A127" s="12">
        <v>59</v>
      </c>
      <c r="B127" s="13" t="s">
        <v>868</v>
      </c>
      <c r="C127" s="14" t="s">
        <v>803</v>
      </c>
      <c r="D127" s="13" t="s">
        <v>151</v>
      </c>
      <c r="E127" s="15" t="s">
        <v>17</v>
      </c>
      <c r="F127" s="16">
        <v>90000</v>
      </c>
    </row>
    <row r="128" spans="1:6">
      <c r="A128"/>
    </row>
    <row r="129" spans="1:6" ht="16.5">
      <c r="A129" s="12">
        <v>60</v>
      </c>
      <c r="B129" s="13" t="s">
        <v>869</v>
      </c>
      <c r="C129" s="14" t="s">
        <v>782</v>
      </c>
      <c r="D129" s="13" t="s">
        <v>783</v>
      </c>
      <c r="E129" s="15" t="s">
        <v>17</v>
      </c>
      <c r="F129" s="16">
        <v>40000</v>
      </c>
    </row>
    <row r="130" spans="1:6">
      <c r="A130"/>
    </row>
    <row r="131" spans="1:6" ht="16.5">
      <c r="A131" s="12">
        <v>61</v>
      </c>
      <c r="B131" s="13" t="s">
        <v>870</v>
      </c>
      <c r="C131" s="14" t="s">
        <v>785</v>
      </c>
      <c r="D131" s="13" t="s">
        <v>93</v>
      </c>
      <c r="E131" s="15" t="s">
        <v>17</v>
      </c>
      <c r="F131" s="16">
        <v>22000</v>
      </c>
    </row>
    <row r="132" spans="1:6">
      <c r="A132"/>
    </row>
    <row r="133" spans="1:6" ht="16.5">
      <c r="A133" s="12">
        <v>62</v>
      </c>
      <c r="B133" s="13" t="s">
        <v>871</v>
      </c>
      <c r="C133" s="14" t="s">
        <v>782</v>
      </c>
      <c r="D133" s="13" t="s">
        <v>783</v>
      </c>
      <c r="E133" s="15" t="s">
        <v>17</v>
      </c>
      <c r="F133" s="16">
        <v>49500</v>
      </c>
    </row>
    <row r="134" spans="1:6">
      <c r="A134"/>
    </row>
    <row r="135" spans="1:6" ht="16.5">
      <c r="A135" s="8"/>
      <c r="B135" s="17" t="s">
        <v>9</v>
      </c>
      <c r="C135" s="8"/>
      <c r="D135" s="8"/>
      <c r="E135" s="8"/>
      <c r="F135" s="18">
        <f>SUBTOTAL(9,F10:F133)</f>
        <v>3576000</v>
      </c>
    </row>
  </sheetData>
  <mergeCells count="5">
    <mergeCell ref="A3:F3"/>
    <mergeCell ref="A5:F5"/>
    <mergeCell ref="A6:F6"/>
    <mergeCell ref="A7:F7"/>
    <mergeCell ref="A4:F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F125"/>
  <sheetViews>
    <sheetView workbookViewId="0">
      <selection activeCell="B135" sqref="B135"/>
    </sheetView>
  </sheetViews>
  <sheetFormatPr baseColWidth="10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3" t="s">
        <v>0</v>
      </c>
      <c r="B3" s="23"/>
      <c r="C3" s="23"/>
      <c r="D3" s="23"/>
      <c r="E3" s="23"/>
      <c r="F3" s="23"/>
    </row>
    <row r="4" spans="1:6">
      <c r="A4" s="24" t="s">
        <v>12</v>
      </c>
      <c r="B4" s="24"/>
      <c r="C4" s="24"/>
      <c r="D4" s="24"/>
      <c r="E4" s="24"/>
      <c r="F4" s="24"/>
    </row>
    <row r="5" spans="1:6">
      <c r="A5" s="19" t="s">
        <v>10</v>
      </c>
      <c r="B5" s="19"/>
      <c r="C5" s="19"/>
      <c r="D5" s="19"/>
      <c r="E5" s="19"/>
      <c r="F5" s="19"/>
    </row>
    <row r="6" spans="1:6">
      <c r="A6" s="20" t="s">
        <v>1</v>
      </c>
      <c r="B6" s="20"/>
      <c r="C6" s="20"/>
      <c r="D6" s="20"/>
      <c r="E6" s="20"/>
      <c r="F6" s="20"/>
    </row>
    <row r="7" spans="1:6" ht="14.25">
      <c r="A7" s="21" t="str">
        <f>Hacienda!A7</f>
        <v xml:space="preserve">  Correspondiente al mes __Abril_____________________del año__2014______________</v>
      </c>
      <c r="B7" s="22"/>
      <c r="C7" s="22"/>
      <c r="D7" s="22"/>
      <c r="E7" s="22"/>
      <c r="F7" s="22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2">
        <v>1</v>
      </c>
      <c r="B11" s="13" t="s">
        <v>872</v>
      </c>
      <c r="C11" s="14" t="s">
        <v>873</v>
      </c>
      <c r="D11" s="13" t="s">
        <v>562</v>
      </c>
      <c r="E11" s="15" t="s">
        <v>17</v>
      </c>
      <c r="F11" s="16">
        <v>60000</v>
      </c>
    </row>
    <row r="12" spans="1:6">
      <c r="A12"/>
    </row>
    <row r="13" spans="1:6" ht="16.5">
      <c r="A13" s="12">
        <v>2</v>
      </c>
      <c r="B13" s="13" t="s">
        <v>874</v>
      </c>
      <c r="C13" s="14" t="s">
        <v>175</v>
      </c>
      <c r="D13" s="13" t="s">
        <v>875</v>
      </c>
      <c r="E13" s="15" t="s">
        <v>17</v>
      </c>
      <c r="F13" s="16">
        <v>60000</v>
      </c>
    </row>
    <row r="14" spans="1:6">
      <c r="A14"/>
    </row>
    <row r="15" spans="1:6" ht="16.5">
      <c r="A15" s="12">
        <v>3</v>
      </c>
      <c r="B15" s="13" t="s">
        <v>876</v>
      </c>
      <c r="C15" s="14" t="s">
        <v>877</v>
      </c>
      <c r="D15" s="13" t="s">
        <v>878</v>
      </c>
      <c r="E15" s="15" t="s">
        <v>17</v>
      </c>
      <c r="F15" s="16">
        <v>55000</v>
      </c>
    </row>
    <row r="16" spans="1:6">
      <c r="A16"/>
    </row>
    <row r="17" spans="1:6" ht="16.5">
      <c r="A17" s="12">
        <v>4</v>
      </c>
      <c r="B17" s="13" t="s">
        <v>879</v>
      </c>
      <c r="C17" s="14" t="s">
        <v>880</v>
      </c>
      <c r="D17" s="13" t="s">
        <v>49</v>
      </c>
      <c r="E17" s="15" t="s">
        <v>17</v>
      </c>
      <c r="F17" s="16">
        <v>170500</v>
      </c>
    </row>
    <row r="18" spans="1:6">
      <c r="A18"/>
    </row>
    <row r="19" spans="1:6" ht="16.5">
      <c r="A19" s="12">
        <v>5</v>
      </c>
      <c r="B19" s="13" t="s">
        <v>881</v>
      </c>
      <c r="C19" s="14" t="s">
        <v>877</v>
      </c>
      <c r="D19" s="13" t="s">
        <v>133</v>
      </c>
      <c r="E19" s="15" t="s">
        <v>17</v>
      </c>
      <c r="F19" s="16">
        <v>60000</v>
      </c>
    </row>
    <row r="20" spans="1:6">
      <c r="A20"/>
    </row>
    <row r="21" spans="1:6" ht="16.5">
      <c r="A21" s="12">
        <v>6</v>
      </c>
      <c r="B21" s="13" t="s">
        <v>882</v>
      </c>
      <c r="C21" s="14" t="s">
        <v>796</v>
      </c>
      <c r="D21" s="13" t="s">
        <v>93</v>
      </c>
      <c r="E21" s="15" t="s">
        <v>17</v>
      </c>
      <c r="F21" s="16">
        <v>28000</v>
      </c>
    </row>
    <row r="22" spans="1:6">
      <c r="A22"/>
    </row>
    <row r="23" spans="1:6" ht="16.5">
      <c r="A23" s="12">
        <v>7</v>
      </c>
      <c r="B23" s="13" t="s">
        <v>883</v>
      </c>
      <c r="C23" s="14" t="s">
        <v>877</v>
      </c>
      <c r="D23" s="13" t="s">
        <v>878</v>
      </c>
      <c r="E23" s="15" t="s">
        <v>17</v>
      </c>
      <c r="F23" s="16">
        <v>55000</v>
      </c>
    </row>
    <row r="24" spans="1:6">
      <c r="A24"/>
    </row>
    <row r="25" spans="1:6" ht="16.5">
      <c r="A25" s="12">
        <v>8</v>
      </c>
      <c r="B25" s="13" t="s">
        <v>884</v>
      </c>
      <c r="C25" s="14" t="s">
        <v>885</v>
      </c>
      <c r="D25" s="13" t="s">
        <v>151</v>
      </c>
      <c r="E25" s="15" t="s">
        <v>17</v>
      </c>
      <c r="F25" s="16">
        <v>110000</v>
      </c>
    </row>
    <row r="26" spans="1:6">
      <c r="A26"/>
    </row>
    <row r="27" spans="1:6" ht="16.5">
      <c r="A27" s="12">
        <v>9</v>
      </c>
      <c r="B27" s="13" t="s">
        <v>886</v>
      </c>
      <c r="C27" s="14" t="s">
        <v>887</v>
      </c>
      <c r="D27" s="13" t="s">
        <v>63</v>
      </c>
      <c r="E27" s="15" t="s">
        <v>17</v>
      </c>
      <c r="F27" s="16">
        <v>22000</v>
      </c>
    </row>
    <row r="28" spans="1:6">
      <c r="A28"/>
    </row>
    <row r="29" spans="1:6" ht="16.5">
      <c r="A29" s="12">
        <v>10</v>
      </c>
      <c r="B29" s="13" t="s">
        <v>888</v>
      </c>
      <c r="C29" s="14" t="s">
        <v>889</v>
      </c>
      <c r="D29" s="13" t="s">
        <v>151</v>
      </c>
      <c r="E29" s="15" t="s">
        <v>17</v>
      </c>
      <c r="F29" s="16">
        <v>110000</v>
      </c>
    </row>
    <row r="30" spans="1:6">
      <c r="A30"/>
    </row>
    <row r="31" spans="1:6" ht="16.5">
      <c r="A31" s="12">
        <v>11</v>
      </c>
      <c r="B31" s="13" t="s">
        <v>890</v>
      </c>
      <c r="C31" s="14" t="s">
        <v>891</v>
      </c>
      <c r="D31" s="13" t="s">
        <v>289</v>
      </c>
      <c r="E31" s="15" t="s">
        <v>17</v>
      </c>
      <c r="F31" s="16">
        <v>60000</v>
      </c>
    </row>
    <row r="32" spans="1:6">
      <c r="A32"/>
    </row>
    <row r="33" spans="1:6" ht="16.5">
      <c r="A33" s="12">
        <v>12</v>
      </c>
      <c r="B33" s="13" t="s">
        <v>892</v>
      </c>
      <c r="C33" s="14" t="s">
        <v>877</v>
      </c>
      <c r="D33" s="13" t="s">
        <v>93</v>
      </c>
      <c r="E33" s="15" t="s">
        <v>17</v>
      </c>
      <c r="F33" s="16">
        <v>25300</v>
      </c>
    </row>
    <row r="34" spans="1:6">
      <c r="A34"/>
    </row>
    <row r="35" spans="1:6" ht="16.5">
      <c r="A35" s="12">
        <v>13</v>
      </c>
      <c r="B35" s="13" t="s">
        <v>893</v>
      </c>
      <c r="C35" s="14" t="s">
        <v>873</v>
      </c>
      <c r="D35" s="13" t="s">
        <v>123</v>
      </c>
      <c r="E35" s="15" t="s">
        <v>17</v>
      </c>
      <c r="F35" s="16">
        <v>80000</v>
      </c>
    </row>
    <row r="36" spans="1:6">
      <c r="A36"/>
    </row>
    <row r="37" spans="1:6" ht="16.5">
      <c r="A37" s="12">
        <v>14</v>
      </c>
      <c r="B37" s="13" t="s">
        <v>894</v>
      </c>
      <c r="C37" s="14" t="s">
        <v>877</v>
      </c>
      <c r="D37" s="13" t="s">
        <v>895</v>
      </c>
      <c r="E37" s="15" t="s">
        <v>17</v>
      </c>
      <c r="F37" s="16">
        <v>40000</v>
      </c>
    </row>
    <row r="38" spans="1:6">
      <c r="A38"/>
    </row>
    <row r="39" spans="1:6" ht="16.5">
      <c r="A39" s="12">
        <v>15</v>
      </c>
      <c r="B39" s="13" t="s">
        <v>896</v>
      </c>
      <c r="C39" s="14" t="s">
        <v>873</v>
      </c>
      <c r="D39" s="13" t="s">
        <v>123</v>
      </c>
      <c r="E39" s="15" t="s">
        <v>17</v>
      </c>
      <c r="F39" s="16">
        <v>80000</v>
      </c>
    </row>
    <row r="40" spans="1:6">
      <c r="A40"/>
    </row>
    <row r="41" spans="1:6" ht="16.5">
      <c r="A41" s="12">
        <v>16</v>
      </c>
      <c r="B41" s="13" t="s">
        <v>897</v>
      </c>
      <c r="C41" s="14" t="s">
        <v>898</v>
      </c>
      <c r="D41" s="13" t="s">
        <v>899</v>
      </c>
      <c r="E41" s="15" t="s">
        <v>17</v>
      </c>
      <c r="F41" s="16">
        <v>72000</v>
      </c>
    </row>
    <row r="42" spans="1:6">
      <c r="A42"/>
    </row>
    <row r="43" spans="1:6" ht="16.5">
      <c r="A43" s="12">
        <v>17</v>
      </c>
      <c r="B43" s="13" t="s">
        <v>900</v>
      </c>
      <c r="C43" s="14" t="s">
        <v>796</v>
      </c>
      <c r="D43" s="13" t="s">
        <v>83</v>
      </c>
      <c r="E43" s="15" t="s">
        <v>17</v>
      </c>
      <c r="F43" s="16">
        <v>38500</v>
      </c>
    </row>
    <row r="44" spans="1:6">
      <c r="A44"/>
    </row>
    <row r="45" spans="1:6" ht="16.5">
      <c r="A45" s="12">
        <v>18</v>
      </c>
      <c r="B45" s="13" t="s">
        <v>901</v>
      </c>
      <c r="C45" s="14" t="s">
        <v>877</v>
      </c>
      <c r="D45" s="13" t="s">
        <v>878</v>
      </c>
      <c r="E45" s="15" t="s">
        <v>17</v>
      </c>
      <c r="F45" s="16">
        <v>55000</v>
      </c>
    </row>
    <row r="46" spans="1:6">
      <c r="A46"/>
    </row>
    <row r="47" spans="1:6" ht="16.5">
      <c r="A47" s="12">
        <v>19</v>
      </c>
      <c r="B47" s="13" t="s">
        <v>902</v>
      </c>
      <c r="C47" s="14" t="s">
        <v>175</v>
      </c>
      <c r="D47" s="13" t="s">
        <v>151</v>
      </c>
      <c r="E47" s="15" t="s">
        <v>17</v>
      </c>
      <c r="F47" s="16">
        <v>80000</v>
      </c>
    </row>
    <row r="48" spans="1:6">
      <c r="A48"/>
    </row>
    <row r="49" spans="1:6" ht="16.5">
      <c r="A49" s="12">
        <v>20</v>
      </c>
      <c r="B49" s="13" t="s">
        <v>903</v>
      </c>
      <c r="C49" s="14" t="s">
        <v>904</v>
      </c>
      <c r="D49" s="13" t="s">
        <v>905</v>
      </c>
      <c r="E49" s="15" t="s">
        <v>17</v>
      </c>
      <c r="F49" s="16">
        <v>80000</v>
      </c>
    </row>
    <row r="50" spans="1:6">
      <c r="A50"/>
    </row>
    <row r="51" spans="1:6" ht="16.5">
      <c r="A51" s="12">
        <v>21</v>
      </c>
      <c r="B51" s="13" t="s">
        <v>906</v>
      </c>
      <c r="C51" s="14" t="s">
        <v>907</v>
      </c>
      <c r="D51" s="13" t="s">
        <v>49</v>
      </c>
      <c r="E51" s="15" t="s">
        <v>17</v>
      </c>
      <c r="F51" s="16">
        <v>170000</v>
      </c>
    </row>
    <row r="52" spans="1:6">
      <c r="A52"/>
    </row>
    <row r="53" spans="1:6" ht="16.5">
      <c r="A53" s="12">
        <v>22</v>
      </c>
      <c r="B53" s="13" t="s">
        <v>908</v>
      </c>
      <c r="C53" s="14" t="s">
        <v>877</v>
      </c>
      <c r="D53" s="13" t="s">
        <v>878</v>
      </c>
      <c r="E53" s="15" t="s">
        <v>17</v>
      </c>
      <c r="F53" s="16">
        <v>55000</v>
      </c>
    </row>
    <row r="54" spans="1:6">
      <c r="A54"/>
    </row>
    <row r="55" spans="1:6" ht="16.5">
      <c r="A55" s="12">
        <v>23</v>
      </c>
      <c r="B55" s="13" t="s">
        <v>909</v>
      </c>
      <c r="C55" s="14" t="s">
        <v>887</v>
      </c>
      <c r="D55" s="13" t="s">
        <v>58</v>
      </c>
      <c r="E55" s="15" t="s">
        <v>17</v>
      </c>
      <c r="F55" s="16">
        <v>20000</v>
      </c>
    </row>
    <row r="56" spans="1:6">
      <c r="A56"/>
    </row>
    <row r="57" spans="1:6" ht="16.5">
      <c r="A57" s="12">
        <v>24</v>
      </c>
      <c r="B57" s="13" t="s">
        <v>910</v>
      </c>
      <c r="C57" s="14" t="s">
        <v>904</v>
      </c>
      <c r="D57" s="13" t="s">
        <v>911</v>
      </c>
      <c r="E57" s="15" t="s">
        <v>17</v>
      </c>
      <c r="F57" s="16">
        <v>60000</v>
      </c>
    </row>
    <row r="58" spans="1:6">
      <c r="A58"/>
    </row>
    <row r="59" spans="1:6" ht="16.5">
      <c r="A59" s="12">
        <v>25</v>
      </c>
      <c r="B59" s="13" t="s">
        <v>912</v>
      </c>
      <c r="C59" s="14" t="s">
        <v>796</v>
      </c>
      <c r="D59" s="13" t="s">
        <v>93</v>
      </c>
      <c r="E59" s="15" t="s">
        <v>17</v>
      </c>
      <c r="F59" s="16">
        <v>28000</v>
      </c>
    </row>
    <row r="60" spans="1:6">
      <c r="A60"/>
    </row>
    <row r="61" spans="1:6" ht="16.5">
      <c r="A61" s="12">
        <v>26</v>
      </c>
      <c r="B61" s="13" t="s">
        <v>913</v>
      </c>
      <c r="C61" s="14" t="s">
        <v>877</v>
      </c>
      <c r="D61" s="13" t="s">
        <v>151</v>
      </c>
      <c r="E61" s="15" t="s">
        <v>17</v>
      </c>
      <c r="F61" s="16">
        <v>90000</v>
      </c>
    </row>
    <row r="62" spans="1:6">
      <c r="A62"/>
    </row>
    <row r="63" spans="1:6" ht="16.5">
      <c r="A63" s="12">
        <v>27</v>
      </c>
      <c r="B63" s="13" t="s">
        <v>914</v>
      </c>
      <c r="C63" s="14" t="s">
        <v>796</v>
      </c>
      <c r="D63" s="13" t="s">
        <v>63</v>
      </c>
      <c r="E63" s="15" t="s">
        <v>17</v>
      </c>
      <c r="F63" s="16">
        <v>22000</v>
      </c>
    </row>
    <row r="64" spans="1:6">
      <c r="A64"/>
    </row>
    <row r="65" spans="1:6" ht="16.5">
      <c r="A65" s="12">
        <v>28</v>
      </c>
      <c r="B65" s="13" t="s">
        <v>915</v>
      </c>
      <c r="C65" s="14" t="s">
        <v>898</v>
      </c>
      <c r="D65" s="13" t="s">
        <v>916</v>
      </c>
      <c r="E65" s="15" t="s">
        <v>17</v>
      </c>
      <c r="F65" s="16">
        <v>72000</v>
      </c>
    </row>
    <row r="66" spans="1:6">
      <c r="A66"/>
    </row>
    <row r="67" spans="1:6" ht="16.5">
      <c r="A67" s="12">
        <v>29</v>
      </c>
      <c r="B67" s="13" t="s">
        <v>917</v>
      </c>
      <c r="C67" s="14" t="s">
        <v>887</v>
      </c>
      <c r="D67" s="13" t="s">
        <v>38</v>
      </c>
      <c r="E67" s="15" t="s">
        <v>17</v>
      </c>
      <c r="F67" s="16">
        <v>49500</v>
      </c>
    </row>
    <row r="68" spans="1:6">
      <c r="A68"/>
    </row>
    <row r="69" spans="1:6" ht="16.5">
      <c r="A69" s="12">
        <v>30</v>
      </c>
      <c r="B69" s="13" t="s">
        <v>918</v>
      </c>
      <c r="C69" s="14" t="s">
        <v>154</v>
      </c>
      <c r="D69" s="13" t="s">
        <v>919</v>
      </c>
      <c r="E69" s="15" t="s">
        <v>17</v>
      </c>
      <c r="F69" s="16">
        <v>250000</v>
      </c>
    </row>
    <row r="70" spans="1:6">
      <c r="A70"/>
    </row>
    <row r="71" spans="1:6" ht="16.5">
      <c r="A71" s="12">
        <v>31</v>
      </c>
      <c r="B71" s="13" t="s">
        <v>920</v>
      </c>
      <c r="C71" s="14" t="s">
        <v>877</v>
      </c>
      <c r="D71" s="13" t="s">
        <v>878</v>
      </c>
      <c r="E71" s="15" t="s">
        <v>17</v>
      </c>
      <c r="F71" s="16">
        <v>55000</v>
      </c>
    </row>
    <row r="72" spans="1:6">
      <c r="A72"/>
    </row>
    <row r="73" spans="1:6" ht="16.5">
      <c r="A73" s="12">
        <v>32</v>
      </c>
      <c r="B73" s="13" t="s">
        <v>921</v>
      </c>
      <c r="C73" s="14" t="s">
        <v>877</v>
      </c>
      <c r="D73" s="13" t="s">
        <v>878</v>
      </c>
      <c r="E73" s="15" t="s">
        <v>17</v>
      </c>
      <c r="F73" s="16">
        <v>55000</v>
      </c>
    </row>
    <row r="74" spans="1:6">
      <c r="A74"/>
    </row>
    <row r="75" spans="1:6" ht="16.5">
      <c r="A75" s="12">
        <v>33</v>
      </c>
      <c r="B75" s="13" t="s">
        <v>922</v>
      </c>
      <c r="C75" s="14" t="s">
        <v>885</v>
      </c>
      <c r="D75" s="13" t="s">
        <v>123</v>
      </c>
      <c r="E75" s="15" t="s">
        <v>17</v>
      </c>
      <c r="F75" s="16">
        <v>58666.67</v>
      </c>
    </row>
    <row r="76" spans="1:6">
      <c r="A76"/>
    </row>
    <row r="77" spans="1:6" ht="16.5">
      <c r="A77" s="12">
        <v>34</v>
      </c>
      <c r="B77" s="13" t="s">
        <v>923</v>
      </c>
      <c r="C77" s="14" t="s">
        <v>796</v>
      </c>
      <c r="D77" s="13" t="s">
        <v>151</v>
      </c>
      <c r="E77" s="15" t="s">
        <v>17</v>
      </c>
      <c r="F77" s="16">
        <v>80000</v>
      </c>
    </row>
    <row r="78" spans="1:6">
      <c r="A78"/>
    </row>
    <row r="79" spans="1:6" ht="16.5">
      <c r="A79" s="12">
        <v>35</v>
      </c>
      <c r="B79" s="13" t="s">
        <v>924</v>
      </c>
      <c r="C79" s="14" t="s">
        <v>898</v>
      </c>
      <c r="D79" s="13" t="s">
        <v>916</v>
      </c>
      <c r="E79" s="15" t="s">
        <v>17</v>
      </c>
      <c r="F79" s="16">
        <v>72000</v>
      </c>
    </row>
    <row r="80" spans="1:6">
      <c r="A80"/>
    </row>
    <row r="81" spans="1:6" ht="16.5">
      <c r="A81" s="12">
        <v>36</v>
      </c>
      <c r="B81" s="13" t="s">
        <v>925</v>
      </c>
      <c r="C81" s="14" t="s">
        <v>54</v>
      </c>
      <c r="D81" s="13" t="s">
        <v>54</v>
      </c>
      <c r="E81" s="15" t="s">
        <v>17</v>
      </c>
      <c r="F81" s="16">
        <v>35750</v>
      </c>
    </row>
    <row r="82" spans="1:6">
      <c r="A82"/>
    </row>
    <row r="83" spans="1:6" ht="16.5">
      <c r="A83" s="12">
        <v>37</v>
      </c>
      <c r="B83" s="13" t="s">
        <v>926</v>
      </c>
      <c r="C83" s="14" t="s">
        <v>877</v>
      </c>
      <c r="D83" s="13" t="s">
        <v>895</v>
      </c>
      <c r="E83" s="15" t="s">
        <v>17</v>
      </c>
      <c r="F83" s="16">
        <v>40000</v>
      </c>
    </row>
    <row r="84" spans="1:6">
      <c r="A84"/>
    </row>
    <row r="85" spans="1:6" ht="16.5">
      <c r="A85" s="12">
        <v>38</v>
      </c>
      <c r="B85" s="13" t="s">
        <v>927</v>
      </c>
      <c r="C85" s="14" t="s">
        <v>887</v>
      </c>
      <c r="D85" s="13" t="s">
        <v>58</v>
      </c>
      <c r="E85" s="15" t="s">
        <v>17</v>
      </c>
      <c r="F85" s="16">
        <v>20000</v>
      </c>
    </row>
    <row r="86" spans="1:6">
      <c r="A86"/>
    </row>
    <row r="87" spans="1:6" ht="16.5">
      <c r="A87" s="12">
        <v>39</v>
      </c>
      <c r="B87" s="13" t="s">
        <v>928</v>
      </c>
      <c r="C87" s="14" t="s">
        <v>887</v>
      </c>
      <c r="D87" s="13" t="s">
        <v>403</v>
      </c>
      <c r="E87" s="15" t="s">
        <v>17</v>
      </c>
      <c r="F87" s="16">
        <v>16000</v>
      </c>
    </row>
    <row r="88" spans="1:6">
      <c r="A88"/>
    </row>
    <row r="89" spans="1:6" ht="16.5">
      <c r="A89" s="12">
        <v>40</v>
      </c>
      <c r="B89" s="13" t="s">
        <v>929</v>
      </c>
      <c r="C89" s="14" t="s">
        <v>904</v>
      </c>
      <c r="D89" s="13" t="s">
        <v>930</v>
      </c>
      <c r="E89" s="15" t="s">
        <v>17</v>
      </c>
      <c r="F89" s="16">
        <v>60000</v>
      </c>
    </row>
    <row r="90" spans="1:6">
      <c r="A90"/>
    </row>
    <row r="91" spans="1:6" ht="16.5">
      <c r="A91" s="12">
        <v>41</v>
      </c>
      <c r="B91" s="13" t="s">
        <v>931</v>
      </c>
      <c r="C91" s="14" t="s">
        <v>889</v>
      </c>
      <c r="D91" s="13" t="s">
        <v>932</v>
      </c>
      <c r="E91" s="15" t="s">
        <v>17</v>
      </c>
      <c r="F91" s="16">
        <v>60000</v>
      </c>
    </row>
    <row r="92" spans="1:6">
      <c r="A92"/>
    </row>
    <row r="93" spans="1:6" ht="16.5">
      <c r="A93" s="12">
        <v>42</v>
      </c>
      <c r="B93" s="13" t="s">
        <v>933</v>
      </c>
      <c r="C93" s="14" t="s">
        <v>877</v>
      </c>
      <c r="D93" s="13" t="s">
        <v>93</v>
      </c>
      <c r="E93" s="15" t="s">
        <v>17</v>
      </c>
      <c r="F93" s="16">
        <v>28000</v>
      </c>
    </row>
    <row r="94" spans="1:6">
      <c r="A94"/>
    </row>
    <row r="95" spans="1:6" ht="16.5">
      <c r="A95" s="12">
        <v>43</v>
      </c>
      <c r="B95" s="13" t="s">
        <v>934</v>
      </c>
      <c r="C95" s="14" t="s">
        <v>877</v>
      </c>
      <c r="D95" s="13" t="s">
        <v>878</v>
      </c>
      <c r="E95" s="15" t="s">
        <v>17</v>
      </c>
      <c r="F95" s="16">
        <v>55000</v>
      </c>
    </row>
    <row r="96" spans="1:6">
      <c r="A96"/>
    </row>
    <row r="97" spans="1:6" ht="16.5">
      <c r="A97" s="12">
        <v>44</v>
      </c>
      <c r="B97" s="13" t="s">
        <v>935</v>
      </c>
      <c r="C97" s="14" t="s">
        <v>898</v>
      </c>
      <c r="D97" s="13" t="s">
        <v>916</v>
      </c>
      <c r="E97" s="15" t="s">
        <v>17</v>
      </c>
      <c r="F97" s="16">
        <v>60000</v>
      </c>
    </row>
    <row r="98" spans="1:6">
      <c r="A98"/>
    </row>
    <row r="99" spans="1:6" ht="16.5">
      <c r="A99" s="12">
        <v>45</v>
      </c>
      <c r="B99" s="13" t="s">
        <v>936</v>
      </c>
      <c r="C99" s="14" t="s">
        <v>904</v>
      </c>
      <c r="D99" s="13" t="s">
        <v>937</v>
      </c>
      <c r="E99" s="15" t="s">
        <v>17</v>
      </c>
      <c r="F99" s="16">
        <v>80000</v>
      </c>
    </row>
    <row r="100" spans="1:6">
      <c r="A100"/>
    </row>
    <row r="101" spans="1:6" ht="16.5">
      <c r="A101" s="12">
        <v>46</v>
      </c>
      <c r="B101" s="13" t="s">
        <v>938</v>
      </c>
      <c r="C101" s="14" t="s">
        <v>889</v>
      </c>
      <c r="D101" s="13" t="s">
        <v>911</v>
      </c>
      <c r="E101" s="15" t="s">
        <v>17</v>
      </c>
      <c r="F101" s="16">
        <v>66000</v>
      </c>
    </row>
    <row r="102" spans="1:6">
      <c r="A102"/>
    </row>
    <row r="103" spans="1:6" ht="16.5">
      <c r="A103" s="12">
        <v>47</v>
      </c>
      <c r="B103" s="13" t="s">
        <v>939</v>
      </c>
      <c r="C103" s="14" t="s">
        <v>898</v>
      </c>
      <c r="D103" s="13" t="s">
        <v>916</v>
      </c>
      <c r="E103" s="15" t="s">
        <v>17</v>
      </c>
      <c r="F103" s="16">
        <v>72000</v>
      </c>
    </row>
    <row r="104" spans="1:6">
      <c r="A104"/>
    </row>
    <row r="105" spans="1:6" ht="16.5">
      <c r="A105" s="12">
        <v>48</v>
      </c>
      <c r="B105" s="13" t="s">
        <v>940</v>
      </c>
      <c r="C105" s="14" t="s">
        <v>891</v>
      </c>
      <c r="D105" s="13" t="s">
        <v>73</v>
      </c>
      <c r="E105" s="15" t="s">
        <v>17</v>
      </c>
      <c r="F105" s="16">
        <v>110000</v>
      </c>
    </row>
    <row r="106" spans="1:6">
      <c r="A106"/>
    </row>
    <row r="107" spans="1:6" ht="16.5">
      <c r="A107" s="12">
        <v>49</v>
      </c>
      <c r="B107" s="13" t="s">
        <v>941</v>
      </c>
      <c r="C107" s="14" t="s">
        <v>877</v>
      </c>
      <c r="D107" s="13" t="s">
        <v>878</v>
      </c>
      <c r="E107" s="15" t="s">
        <v>17</v>
      </c>
      <c r="F107" s="16">
        <v>55000</v>
      </c>
    </row>
    <row r="108" spans="1:6">
      <c r="A108"/>
    </row>
    <row r="109" spans="1:6" ht="16.5">
      <c r="A109" s="12">
        <v>50</v>
      </c>
      <c r="B109" s="13" t="s">
        <v>942</v>
      </c>
      <c r="C109" s="14" t="s">
        <v>887</v>
      </c>
      <c r="D109" s="13" t="s">
        <v>93</v>
      </c>
      <c r="E109" s="15" t="s">
        <v>17</v>
      </c>
      <c r="F109" s="16">
        <v>28000</v>
      </c>
    </row>
    <row r="110" spans="1:6">
      <c r="A110"/>
    </row>
    <row r="111" spans="1:6" ht="16.5">
      <c r="A111" s="12">
        <v>51</v>
      </c>
      <c r="B111" s="13" t="s">
        <v>943</v>
      </c>
      <c r="C111" s="14" t="s">
        <v>904</v>
      </c>
      <c r="D111" s="13" t="s">
        <v>151</v>
      </c>
      <c r="E111" s="15" t="s">
        <v>17</v>
      </c>
      <c r="F111" s="16">
        <v>110000</v>
      </c>
    </row>
    <row r="112" spans="1:6">
      <c r="A112"/>
    </row>
    <row r="113" spans="1:6" ht="16.5">
      <c r="A113" s="12">
        <v>52</v>
      </c>
      <c r="B113" s="13" t="s">
        <v>944</v>
      </c>
      <c r="C113" s="14" t="s">
        <v>887</v>
      </c>
      <c r="D113" s="13" t="s">
        <v>562</v>
      </c>
      <c r="E113" s="15" t="s">
        <v>17</v>
      </c>
      <c r="F113" s="16">
        <v>60000</v>
      </c>
    </row>
    <row r="114" spans="1:6">
      <c r="A114"/>
    </row>
    <row r="115" spans="1:6" ht="16.5">
      <c r="A115" s="12">
        <v>53</v>
      </c>
      <c r="B115" s="13" t="s">
        <v>945</v>
      </c>
      <c r="C115" s="14" t="s">
        <v>796</v>
      </c>
      <c r="D115" s="13" t="s">
        <v>32</v>
      </c>
      <c r="E115" s="15" t="s">
        <v>17</v>
      </c>
      <c r="F115" s="16">
        <v>14000</v>
      </c>
    </row>
    <row r="116" spans="1:6">
      <c r="A116"/>
    </row>
    <row r="117" spans="1:6" ht="16.5">
      <c r="A117" s="12">
        <v>54</v>
      </c>
      <c r="B117" s="13" t="s">
        <v>946</v>
      </c>
      <c r="C117" s="14" t="s">
        <v>887</v>
      </c>
      <c r="D117" s="13" t="s">
        <v>16</v>
      </c>
      <c r="E117" s="15" t="s">
        <v>17</v>
      </c>
      <c r="F117" s="16">
        <v>35000</v>
      </c>
    </row>
    <row r="118" spans="1:6">
      <c r="A118"/>
    </row>
    <row r="119" spans="1:6" ht="16.5">
      <c r="A119" s="12">
        <v>55</v>
      </c>
      <c r="B119" s="13" t="s">
        <v>947</v>
      </c>
      <c r="C119" s="14" t="s">
        <v>873</v>
      </c>
      <c r="D119" s="13" t="s">
        <v>151</v>
      </c>
      <c r="E119" s="15" t="s">
        <v>17</v>
      </c>
      <c r="F119" s="16">
        <v>110000</v>
      </c>
    </row>
    <row r="120" spans="1:6">
      <c r="A120"/>
    </row>
    <row r="121" spans="1:6" ht="16.5">
      <c r="A121" s="12">
        <v>56</v>
      </c>
      <c r="B121" s="13" t="s">
        <v>948</v>
      </c>
      <c r="C121" s="14" t="s">
        <v>949</v>
      </c>
      <c r="D121" s="13" t="s">
        <v>32</v>
      </c>
      <c r="E121" s="15" t="s">
        <v>17</v>
      </c>
      <c r="F121" s="16">
        <v>14000</v>
      </c>
    </row>
    <row r="122" spans="1:6">
      <c r="A122"/>
    </row>
    <row r="123" spans="1:6" ht="16.5">
      <c r="A123" s="12">
        <v>57</v>
      </c>
      <c r="B123" s="13" t="s">
        <v>950</v>
      </c>
      <c r="C123" s="14" t="s">
        <v>887</v>
      </c>
      <c r="D123" s="13" t="s">
        <v>38</v>
      </c>
      <c r="E123" s="15" t="s">
        <v>17</v>
      </c>
      <c r="F123" s="16">
        <v>49500</v>
      </c>
    </row>
    <row r="124" spans="1:6">
      <c r="A124"/>
    </row>
    <row r="125" spans="1:6" ht="16.5">
      <c r="A125" s="8"/>
      <c r="B125" s="9" t="s">
        <v>9</v>
      </c>
      <c r="C125" s="8"/>
      <c r="D125" s="8"/>
      <c r="E125" s="8"/>
      <c r="F125" s="10">
        <f>SUBTOTAL(9,F10:F123)</f>
        <v>3656716.67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F271"/>
  <sheetViews>
    <sheetView workbookViewId="0">
      <selection activeCell="F271" sqref="A271:F271"/>
    </sheetView>
  </sheetViews>
  <sheetFormatPr baseColWidth="10" defaultRowHeight="12.75"/>
  <cols>
    <col min="1" max="1" width="5.140625" style="5" bestFit="1" customWidth="1"/>
    <col min="2" max="2" width="46.28515625" bestFit="1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3" t="s">
        <v>0</v>
      </c>
      <c r="B3" s="23"/>
      <c r="C3" s="23"/>
      <c r="D3" s="23"/>
      <c r="E3" s="23"/>
      <c r="F3" s="23"/>
    </row>
    <row r="4" spans="1:6">
      <c r="A4" s="24" t="s">
        <v>13</v>
      </c>
      <c r="B4" s="24"/>
      <c r="C4" s="24"/>
      <c r="D4" s="24"/>
      <c r="E4" s="24"/>
      <c r="F4" s="24"/>
    </row>
    <row r="5" spans="1:6">
      <c r="A5" s="19" t="s">
        <v>10</v>
      </c>
      <c r="B5" s="19"/>
      <c r="C5" s="19"/>
      <c r="D5" s="19"/>
      <c r="E5" s="19"/>
      <c r="F5" s="19"/>
    </row>
    <row r="6" spans="1:6">
      <c r="A6" s="20" t="s">
        <v>1</v>
      </c>
      <c r="B6" s="20"/>
      <c r="C6" s="20"/>
      <c r="D6" s="20"/>
      <c r="E6" s="20"/>
      <c r="F6" s="20"/>
    </row>
    <row r="7" spans="1:6" ht="14.25">
      <c r="A7" s="21" t="str">
        <f>Hacienda!A7</f>
        <v xml:space="preserve">  Correspondiente al mes __Abril_____________________del año__2014______________</v>
      </c>
      <c r="B7" s="22"/>
      <c r="C7" s="22"/>
      <c r="D7" s="22"/>
      <c r="E7" s="22"/>
      <c r="F7" s="22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2">
        <v>1</v>
      </c>
      <c r="B11" s="13" t="s">
        <v>951</v>
      </c>
      <c r="C11" s="14" t="s">
        <v>891</v>
      </c>
      <c r="D11" s="13" t="s">
        <v>20</v>
      </c>
      <c r="E11" s="15" t="s">
        <v>17</v>
      </c>
      <c r="F11" s="16">
        <v>27500</v>
      </c>
    </row>
    <row r="12" spans="1:6">
      <c r="A12"/>
    </row>
    <row r="13" spans="1:6" ht="16.5">
      <c r="A13" s="12">
        <v>2</v>
      </c>
      <c r="B13" s="13" t="s">
        <v>952</v>
      </c>
      <c r="C13" s="14" t="s">
        <v>953</v>
      </c>
      <c r="D13" s="13" t="s">
        <v>954</v>
      </c>
      <c r="E13" s="15" t="s">
        <v>17</v>
      </c>
      <c r="F13" s="16">
        <v>36000</v>
      </c>
    </row>
    <row r="14" spans="1:6">
      <c r="A14"/>
    </row>
    <row r="15" spans="1:6" ht="16.5">
      <c r="A15" s="12">
        <v>3</v>
      </c>
      <c r="B15" s="13" t="s">
        <v>955</v>
      </c>
      <c r="C15" s="14" t="s">
        <v>953</v>
      </c>
      <c r="D15" s="13" t="s">
        <v>954</v>
      </c>
      <c r="E15" s="15" t="s">
        <v>17</v>
      </c>
      <c r="F15" s="16">
        <v>36000</v>
      </c>
    </row>
    <row r="16" spans="1:6">
      <c r="A16"/>
    </row>
    <row r="17" spans="1:6" ht="16.5">
      <c r="A17" s="12">
        <v>4</v>
      </c>
      <c r="B17" s="13" t="s">
        <v>956</v>
      </c>
      <c r="C17" s="14" t="s">
        <v>957</v>
      </c>
      <c r="D17" s="13" t="s">
        <v>958</v>
      </c>
      <c r="E17" s="15" t="s">
        <v>17</v>
      </c>
      <c r="F17" s="16">
        <v>18000</v>
      </c>
    </row>
    <row r="18" spans="1:6">
      <c r="A18"/>
    </row>
    <row r="19" spans="1:6" ht="16.5">
      <c r="A19" s="12">
        <v>5</v>
      </c>
      <c r="B19" s="13" t="s">
        <v>959</v>
      </c>
      <c r="C19" s="14" t="s">
        <v>960</v>
      </c>
      <c r="D19" s="13" t="s">
        <v>93</v>
      </c>
      <c r="E19" s="15" t="s">
        <v>17</v>
      </c>
      <c r="F19" s="16">
        <v>20000</v>
      </c>
    </row>
    <row r="20" spans="1:6">
      <c r="A20"/>
    </row>
    <row r="21" spans="1:6" ht="16.5">
      <c r="A21" s="12">
        <v>6</v>
      </c>
      <c r="B21" s="13" t="s">
        <v>961</v>
      </c>
      <c r="C21" s="14" t="s">
        <v>960</v>
      </c>
      <c r="D21" s="13" t="s">
        <v>93</v>
      </c>
      <c r="E21" s="15" t="s">
        <v>17</v>
      </c>
      <c r="F21" s="16">
        <v>28000</v>
      </c>
    </row>
    <row r="22" spans="1:6">
      <c r="A22"/>
    </row>
    <row r="23" spans="1:6" ht="16.5">
      <c r="A23" s="12">
        <v>7</v>
      </c>
      <c r="B23" s="13" t="s">
        <v>962</v>
      </c>
      <c r="C23" s="14" t="s">
        <v>953</v>
      </c>
      <c r="D23" s="13" t="s">
        <v>954</v>
      </c>
      <c r="E23" s="15" t="s">
        <v>17</v>
      </c>
      <c r="F23" s="16">
        <v>36000</v>
      </c>
    </row>
    <row r="24" spans="1:6">
      <c r="A24"/>
    </row>
    <row r="25" spans="1:6" ht="16.5">
      <c r="A25" s="12">
        <v>8</v>
      </c>
      <c r="B25" s="13" t="s">
        <v>963</v>
      </c>
      <c r="C25" s="14" t="s">
        <v>964</v>
      </c>
      <c r="D25" s="13" t="s">
        <v>965</v>
      </c>
      <c r="E25" s="15" t="s">
        <v>17</v>
      </c>
      <c r="F25" s="16">
        <v>60000</v>
      </c>
    </row>
    <row r="26" spans="1:6">
      <c r="A26"/>
    </row>
    <row r="27" spans="1:6" ht="16.5">
      <c r="A27" s="12">
        <v>9</v>
      </c>
      <c r="B27" s="13" t="s">
        <v>966</v>
      </c>
      <c r="C27" s="14" t="s">
        <v>953</v>
      </c>
      <c r="D27" s="13" t="s">
        <v>967</v>
      </c>
      <c r="E27" s="15" t="s">
        <v>17</v>
      </c>
      <c r="F27" s="16">
        <v>45000</v>
      </c>
    </row>
    <row r="28" spans="1:6">
      <c r="A28"/>
    </row>
    <row r="29" spans="1:6" ht="16.5">
      <c r="A29" s="12">
        <v>10</v>
      </c>
      <c r="B29" s="13" t="s">
        <v>968</v>
      </c>
      <c r="C29" s="14" t="s">
        <v>960</v>
      </c>
      <c r="D29" s="13" t="s">
        <v>133</v>
      </c>
      <c r="E29" s="15" t="s">
        <v>17</v>
      </c>
      <c r="F29" s="16">
        <v>49500</v>
      </c>
    </row>
    <row r="30" spans="1:6">
      <c r="A30"/>
    </row>
    <row r="31" spans="1:6" ht="16.5">
      <c r="A31" s="12">
        <v>11</v>
      </c>
      <c r="B31" s="13" t="s">
        <v>969</v>
      </c>
      <c r="C31" s="14" t="s">
        <v>960</v>
      </c>
      <c r="D31" s="13" t="s">
        <v>93</v>
      </c>
      <c r="E31" s="15" t="s">
        <v>17</v>
      </c>
      <c r="F31" s="16">
        <v>23000</v>
      </c>
    </row>
    <row r="32" spans="1:6">
      <c r="A32"/>
    </row>
    <row r="33" spans="1:6" ht="16.5">
      <c r="A33" s="12">
        <v>12</v>
      </c>
      <c r="B33" s="13" t="s">
        <v>970</v>
      </c>
      <c r="C33" s="14" t="s">
        <v>971</v>
      </c>
      <c r="D33" s="13" t="s">
        <v>63</v>
      </c>
      <c r="E33" s="15" t="s">
        <v>17</v>
      </c>
      <c r="F33" s="16">
        <v>22000</v>
      </c>
    </row>
    <row r="34" spans="1:6">
      <c r="A34"/>
    </row>
    <row r="35" spans="1:6" ht="16.5">
      <c r="A35" s="12">
        <v>13</v>
      </c>
      <c r="B35" s="13" t="s">
        <v>972</v>
      </c>
      <c r="C35" s="14" t="s">
        <v>953</v>
      </c>
      <c r="D35" s="13" t="s">
        <v>973</v>
      </c>
      <c r="E35" s="15" t="s">
        <v>17</v>
      </c>
      <c r="F35" s="16">
        <v>33000</v>
      </c>
    </row>
    <row r="36" spans="1:6">
      <c r="A36"/>
    </row>
    <row r="37" spans="1:6" ht="16.5">
      <c r="A37" s="12">
        <v>14</v>
      </c>
      <c r="B37" s="13" t="s">
        <v>974</v>
      </c>
      <c r="C37" s="14" t="s">
        <v>975</v>
      </c>
      <c r="D37" s="13" t="s">
        <v>23</v>
      </c>
      <c r="E37" s="15" t="s">
        <v>17</v>
      </c>
      <c r="F37" s="16">
        <v>44000</v>
      </c>
    </row>
    <row r="38" spans="1:6">
      <c r="A38"/>
    </row>
    <row r="39" spans="1:6" ht="16.5">
      <c r="A39" s="12">
        <v>15</v>
      </c>
      <c r="B39" s="13" t="s">
        <v>976</v>
      </c>
      <c r="C39" s="14" t="s">
        <v>977</v>
      </c>
      <c r="D39" s="13" t="s">
        <v>16</v>
      </c>
      <c r="E39" s="15" t="s">
        <v>17</v>
      </c>
      <c r="F39" s="16">
        <v>35000</v>
      </c>
    </row>
    <row r="40" spans="1:6">
      <c r="A40"/>
    </row>
    <row r="41" spans="1:6" ht="16.5">
      <c r="A41" s="12">
        <v>16</v>
      </c>
      <c r="B41" s="13" t="s">
        <v>978</v>
      </c>
      <c r="C41" s="14" t="s">
        <v>964</v>
      </c>
      <c r="D41" s="13" t="s">
        <v>979</v>
      </c>
      <c r="E41" s="15" t="s">
        <v>17</v>
      </c>
      <c r="F41" s="16">
        <v>60000</v>
      </c>
    </row>
    <row r="42" spans="1:6">
      <c r="A42"/>
    </row>
    <row r="43" spans="1:6" ht="16.5">
      <c r="A43" s="12">
        <v>17</v>
      </c>
      <c r="B43" s="13" t="s">
        <v>980</v>
      </c>
      <c r="C43" s="14" t="s">
        <v>953</v>
      </c>
      <c r="D43" s="13" t="s">
        <v>954</v>
      </c>
      <c r="E43" s="15" t="s">
        <v>17</v>
      </c>
      <c r="F43" s="16">
        <v>36000</v>
      </c>
    </row>
    <row r="44" spans="1:6">
      <c r="A44"/>
    </row>
    <row r="45" spans="1:6" ht="16.5">
      <c r="A45" s="12">
        <v>18</v>
      </c>
      <c r="B45" s="13" t="s">
        <v>981</v>
      </c>
      <c r="C45" s="14" t="s">
        <v>953</v>
      </c>
      <c r="D45" s="13" t="s">
        <v>973</v>
      </c>
      <c r="E45" s="15" t="s">
        <v>17</v>
      </c>
      <c r="F45" s="16">
        <v>33000</v>
      </c>
    </row>
    <row r="46" spans="1:6">
      <c r="A46"/>
    </row>
    <row r="47" spans="1:6" ht="16.5">
      <c r="A47" s="12">
        <v>19</v>
      </c>
      <c r="B47" s="13" t="s">
        <v>982</v>
      </c>
      <c r="C47" s="14" t="s">
        <v>983</v>
      </c>
      <c r="D47" s="13" t="s">
        <v>984</v>
      </c>
      <c r="E47" s="15" t="s">
        <v>17</v>
      </c>
      <c r="F47" s="16">
        <v>30000</v>
      </c>
    </row>
    <row r="48" spans="1:6">
      <c r="A48"/>
    </row>
    <row r="49" spans="1:6" ht="16.5">
      <c r="A49" s="12">
        <v>20</v>
      </c>
      <c r="B49" s="13" t="s">
        <v>985</v>
      </c>
      <c r="C49" s="14" t="s">
        <v>971</v>
      </c>
      <c r="D49" s="13" t="s">
        <v>151</v>
      </c>
      <c r="E49" s="15" t="s">
        <v>17</v>
      </c>
      <c r="F49" s="16">
        <v>45000</v>
      </c>
    </row>
    <row r="50" spans="1:6">
      <c r="A50"/>
    </row>
    <row r="51" spans="1:6" ht="16.5">
      <c r="A51" s="12">
        <v>21</v>
      </c>
      <c r="B51" s="13" t="s">
        <v>986</v>
      </c>
      <c r="C51" s="14" t="s">
        <v>975</v>
      </c>
      <c r="D51" s="13" t="s">
        <v>599</v>
      </c>
      <c r="E51" s="15" t="s">
        <v>17</v>
      </c>
      <c r="F51" s="16">
        <v>30000</v>
      </c>
    </row>
    <row r="52" spans="1:6">
      <c r="A52"/>
    </row>
    <row r="53" spans="1:6" ht="16.5">
      <c r="A53" s="12">
        <v>22</v>
      </c>
      <c r="B53" s="13" t="s">
        <v>987</v>
      </c>
      <c r="C53" s="14" t="s">
        <v>953</v>
      </c>
      <c r="D53" s="13" t="s">
        <v>967</v>
      </c>
      <c r="E53" s="15" t="s">
        <v>17</v>
      </c>
      <c r="F53" s="16">
        <v>45000</v>
      </c>
    </row>
    <row r="54" spans="1:6">
      <c r="A54"/>
    </row>
    <row r="55" spans="1:6" ht="16.5">
      <c r="A55" s="12">
        <v>23</v>
      </c>
      <c r="B55" s="13" t="s">
        <v>988</v>
      </c>
      <c r="C55" s="14" t="s">
        <v>953</v>
      </c>
      <c r="D55" s="13" t="s">
        <v>93</v>
      </c>
      <c r="E55" s="15" t="s">
        <v>17</v>
      </c>
      <c r="F55" s="16">
        <v>22000</v>
      </c>
    </row>
    <row r="56" spans="1:6">
      <c r="A56"/>
    </row>
    <row r="57" spans="1:6" ht="16.5">
      <c r="A57" s="12">
        <v>24</v>
      </c>
      <c r="B57" s="13" t="s">
        <v>989</v>
      </c>
      <c r="C57" s="14" t="s">
        <v>796</v>
      </c>
      <c r="D57" s="13" t="s">
        <v>93</v>
      </c>
      <c r="E57" s="15" t="s">
        <v>17</v>
      </c>
      <c r="F57" s="16">
        <v>28000</v>
      </c>
    </row>
    <row r="58" spans="1:6">
      <c r="A58"/>
    </row>
    <row r="59" spans="1:6" ht="16.5">
      <c r="A59" s="12">
        <v>25</v>
      </c>
      <c r="B59" s="13" t="s">
        <v>990</v>
      </c>
      <c r="C59" s="14" t="s">
        <v>977</v>
      </c>
      <c r="D59" s="13" t="s">
        <v>16</v>
      </c>
      <c r="E59" s="15" t="s">
        <v>17</v>
      </c>
      <c r="F59" s="16">
        <v>63000</v>
      </c>
    </row>
    <row r="60" spans="1:6">
      <c r="A60"/>
    </row>
    <row r="61" spans="1:6" ht="16.5">
      <c r="A61" s="12">
        <v>26</v>
      </c>
      <c r="B61" s="13" t="s">
        <v>991</v>
      </c>
      <c r="C61" s="14" t="s">
        <v>971</v>
      </c>
      <c r="D61" s="13" t="s">
        <v>93</v>
      </c>
      <c r="E61" s="15" t="s">
        <v>17</v>
      </c>
      <c r="F61" s="16">
        <v>28000</v>
      </c>
    </row>
    <row r="62" spans="1:6">
      <c r="A62"/>
    </row>
    <row r="63" spans="1:6" ht="16.5">
      <c r="A63" s="12">
        <v>27</v>
      </c>
      <c r="B63" s="13" t="s">
        <v>992</v>
      </c>
      <c r="C63" s="14" t="s">
        <v>977</v>
      </c>
      <c r="D63" s="13" t="s">
        <v>133</v>
      </c>
      <c r="E63" s="15" t="s">
        <v>17</v>
      </c>
      <c r="F63" s="16">
        <v>49500</v>
      </c>
    </row>
    <row r="64" spans="1:6">
      <c r="A64"/>
    </row>
    <row r="65" spans="1:6" ht="16.5">
      <c r="A65" s="12">
        <v>28</v>
      </c>
      <c r="B65" s="13" t="s">
        <v>993</v>
      </c>
      <c r="C65" s="14" t="s">
        <v>957</v>
      </c>
      <c r="D65" s="13" t="s">
        <v>63</v>
      </c>
      <c r="E65" s="15" t="s">
        <v>17</v>
      </c>
      <c r="F65" s="16">
        <v>22000</v>
      </c>
    </row>
    <row r="66" spans="1:6">
      <c r="A66"/>
    </row>
    <row r="67" spans="1:6" ht="16.5">
      <c r="A67" s="12">
        <v>29</v>
      </c>
      <c r="B67" s="13" t="s">
        <v>994</v>
      </c>
      <c r="C67" s="14" t="s">
        <v>953</v>
      </c>
      <c r="D67" s="13" t="s">
        <v>973</v>
      </c>
      <c r="E67" s="15" t="s">
        <v>17</v>
      </c>
      <c r="F67" s="16">
        <v>33000</v>
      </c>
    </row>
    <row r="68" spans="1:6">
      <c r="A68"/>
    </row>
    <row r="69" spans="1:6" ht="16.5">
      <c r="A69" s="12">
        <v>30</v>
      </c>
      <c r="B69" s="13" t="s">
        <v>995</v>
      </c>
      <c r="C69" s="14" t="s">
        <v>971</v>
      </c>
      <c r="D69" s="13" t="s">
        <v>127</v>
      </c>
      <c r="E69" s="15" t="s">
        <v>17</v>
      </c>
      <c r="F69" s="16">
        <v>25000</v>
      </c>
    </row>
    <row r="70" spans="1:6">
      <c r="A70"/>
    </row>
    <row r="71" spans="1:6" ht="16.5">
      <c r="A71" s="12">
        <v>31</v>
      </c>
      <c r="B71" s="13" t="s">
        <v>996</v>
      </c>
      <c r="C71" s="14" t="s">
        <v>957</v>
      </c>
      <c r="D71" s="13" t="s">
        <v>723</v>
      </c>
      <c r="E71" s="15" t="s">
        <v>17</v>
      </c>
      <c r="F71" s="16">
        <v>25000</v>
      </c>
    </row>
    <row r="72" spans="1:6">
      <c r="A72"/>
    </row>
    <row r="73" spans="1:6" ht="16.5">
      <c r="A73" s="12">
        <v>32</v>
      </c>
      <c r="B73" s="13" t="s">
        <v>997</v>
      </c>
      <c r="C73" s="14" t="s">
        <v>983</v>
      </c>
      <c r="D73" s="13" t="s">
        <v>998</v>
      </c>
      <c r="E73" s="15" t="s">
        <v>17</v>
      </c>
      <c r="F73" s="16">
        <v>20700</v>
      </c>
    </row>
    <row r="74" spans="1:6">
      <c r="A74"/>
    </row>
    <row r="75" spans="1:6" ht="16.5">
      <c r="A75" s="12">
        <v>33</v>
      </c>
      <c r="B75" s="13" t="s">
        <v>999</v>
      </c>
      <c r="C75" s="14" t="s">
        <v>977</v>
      </c>
      <c r="D75" s="13" t="s">
        <v>16</v>
      </c>
      <c r="E75" s="15" t="s">
        <v>17</v>
      </c>
      <c r="F75" s="16">
        <v>35000</v>
      </c>
    </row>
    <row r="76" spans="1:6">
      <c r="A76"/>
    </row>
    <row r="77" spans="1:6" ht="16.5">
      <c r="A77" s="12">
        <v>34</v>
      </c>
      <c r="B77" s="13" t="s">
        <v>1000</v>
      </c>
      <c r="C77" s="14" t="s">
        <v>977</v>
      </c>
      <c r="D77" s="13" t="s">
        <v>151</v>
      </c>
      <c r="E77" s="15" t="s">
        <v>17</v>
      </c>
      <c r="F77" s="16">
        <v>80000</v>
      </c>
    </row>
    <row r="78" spans="1:6">
      <c r="A78"/>
    </row>
    <row r="79" spans="1:6" ht="16.5">
      <c r="A79" s="12">
        <v>35</v>
      </c>
      <c r="B79" s="13" t="s">
        <v>1001</v>
      </c>
      <c r="C79" s="14" t="s">
        <v>953</v>
      </c>
      <c r="D79" s="13" t="s">
        <v>151</v>
      </c>
      <c r="E79" s="15" t="s">
        <v>17</v>
      </c>
      <c r="F79" s="16">
        <v>77000</v>
      </c>
    </row>
    <row r="80" spans="1:6">
      <c r="A80"/>
    </row>
    <row r="81" spans="1:6" ht="16.5">
      <c r="A81" s="12">
        <v>36</v>
      </c>
      <c r="B81" s="13" t="s">
        <v>1002</v>
      </c>
      <c r="C81" s="14" t="s">
        <v>977</v>
      </c>
      <c r="D81" s="13" t="s">
        <v>1003</v>
      </c>
      <c r="E81" s="15" t="s">
        <v>17</v>
      </c>
      <c r="F81" s="16">
        <v>110000</v>
      </c>
    </row>
    <row r="82" spans="1:6">
      <c r="A82"/>
    </row>
    <row r="83" spans="1:6" ht="16.5">
      <c r="A83" s="12">
        <v>37</v>
      </c>
      <c r="B83" s="13" t="s">
        <v>1004</v>
      </c>
      <c r="C83" s="14" t="s">
        <v>953</v>
      </c>
      <c r="D83" s="13" t="s">
        <v>1005</v>
      </c>
      <c r="E83" s="15" t="s">
        <v>17</v>
      </c>
      <c r="F83" s="16">
        <v>45000</v>
      </c>
    </row>
    <row r="84" spans="1:6">
      <c r="A84"/>
    </row>
    <row r="85" spans="1:6" ht="16.5">
      <c r="A85" s="12">
        <v>38</v>
      </c>
      <c r="B85" s="13" t="s">
        <v>1006</v>
      </c>
      <c r="C85" s="14" t="s">
        <v>977</v>
      </c>
      <c r="D85" s="13" t="s">
        <v>16</v>
      </c>
      <c r="E85" s="15" t="s">
        <v>17</v>
      </c>
      <c r="F85" s="16">
        <v>35000</v>
      </c>
    </row>
    <row r="86" spans="1:6">
      <c r="A86"/>
    </row>
    <row r="87" spans="1:6" ht="16.5">
      <c r="A87" s="12">
        <v>39</v>
      </c>
      <c r="B87" s="13" t="s">
        <v>1007</v>
      </c>
      <c r="C87" s="14" t="s">
        <v>1008</v>
      </c>
      <c r="D87" s="13" t="s">
        <v>63</v>
      </c>
      <c r="E87" s="15" t="s">
        <v>17</v>
      </c>
      <c r="F87" s="16">
        <v>22000</v>
      </c>
    </row>
    <row r="88" spans="1:6">
      <c r="A88"/>
    </row>
    <row r="89" spans="1:6" ht="16.5">
      <c r="A89" s="12">
        <v>40</v>
      </c>
      <c r="B89" s="13" t="s">
        <v>1009</v>
      </c>
      <c r="C89" s="14" t="s">
        <v>971</v>
      </c>
      <c r="D89" s="13" t="s">
        <v>958</v>
      </c>
      <c r="E89" s="15" t="s">
        <v>17</v>
      </c>
      <c r="F89" s="16">
        <v>18000</v>
      </c>
    </row>
    <row r="90" spans="1:6">
      <c r="A90"/>
    </row>
    <row r="91" spans="1:6" ht="16.5">
      <c r="A91" s="12">
        <v>41</v>
      </c>
      <c r="B91" s="13" t="s">
        <v>1010</v>
      </c>
      <c r="C91" s="14" t="s">
        <v>960</v>
      </c>
      <c r="D91" s="13" t="s">
        <v>93</v>
      </c>
      <c r="E91" s="15" t="s">
        <v>17</v>
      </c>
      <c r="F91" s="16">
        <v>23000</v>
      </c>
    </row>
    <row r="92" spans="1:6">
      <c r="A92"/>
    </row>
    <row r="93" spans="1:6" ht="16.5">
      <c r="A93" s="12">
        <v>42</v>
      </c>
      <c r="B93" s="13" t="s">
        <v>1011</v>
      </c>
      <c r="C93" s="14" t="s">
        <v>953</v>
      </c>
      <c r="D93" s="13" t="s">
        <v>954</v>
      </c>
      <c r="E93" s="15" t="s">
        <v>17</v>
      </c>
      <c r="F93" s="16">
        <v>36000</v>
      </c>
    </row>
    <row r="94" spans="1:6">
      <c r="A94"/>
    </row>
    <row r="95" spans="1:6" ht="16.5">
      <c r="A95" s="12">
        <v>43</v>
      </c>
      <c r="B95" s="13" t="s">
        <v>1012</v>
      </c>
      <c r="C95" s="14" t="s">
        <v>957</v>
      </c>
      <c r="D95" s="13" t="s">
        <v>958</v>
      </c>
      <c r="E95" s="15" t="s">
        <v>17</v>
      </c>
      <c r="F95" s="16">
        <v>18000</v>
      </c>
    </row>
    <row r="96" spans="1:6">
      <c r="A96"/>
    </row>
    <row r="97" spans="1:6" ht="16.5">
      <c r="A97" s="12">
        <v>44</v>
      </c>
      <c r="B97" s="13" t="s">
        <v>1013</v>
      </c>
      <c r="C97" s="14" t="s">
        <v>953</v>
      </c>
      <c r="D97" s="13" t="s">
        <v>954</v>
      </c>
      <c r="E97" s="15" t="s">
        <v>17</v>
      </c>
      <c r="F97" s="16">
        <v>36000</v>
      </c>
    </row>
    <row r="98" spans="1:6">
      <c r="A98"/>
    </row>
    <row r="99" spans="1:6" ht="16.5">
      <c r="A99" s="12">
        <v>45</v>
      </c>
      <c r="B99" s="13" t="s">
        <v>1014</v>
      </c>
      <c r="C99" s="14" t="s">
        <v>960</v>
      </c>
      <c r="D99" s="13" t="s">
        <v>93</v>
      </c>
      <c r="E99" s="15" t="s">
        <v>17</v>
      </c>
      <c r="F99" s="16">
        <v>23000</v>
      </c>
    </row>
    <row r="100" spans="1:6">
      <c r="A100"/>
    </row>
    <row r="101" spans="1:6" ht="16.5">
      <c r="A101" s="12">
        <v>46</v>
      </c>
      <c r="B101" s="13" t="s">
        <v>1015</v>
      </c>
      <c r="C101" s="14" t="s">
        <v>953</v>
      </c>
      <c r="D101" s="13" t="s">
        <v>63</v>
      </c>
      <c r="E101" s="15" t="s">
        <v>17</v>
      </c>
      <c r="F101" s="16">
        <v>22000</v>
      </c>
    </row>
    <row r="102" spans="1:6">
      <c r="A102"/>
    </row>
    <row r="103" spans="1:6" ht="16.5">
      <c r="A103" s="12">
        <v>47</v>
      </c>
      <c r="B103" s="13" t="s">
        <v>1016</v>
      </c>
      <c r="C103" s="14" t="s">
        <v>960</v>
      </c>
      <c r="D103" s="13" t="s">
        <v>867</v>
      </c>
      <c r="E103" s="15" t="s">
        <v>17</v>
      </c>
      <c r="F103" s="16">
        <v>150000</v>
      </c>
    </row>
    <row r="104" spans="1:6">
      <c r="A104"/>
    </row>
    <row r="105" spans="1:6" ht="16.5">
      <c r="A105" s="12">
        <v>48</v>
      </c>
      <c r="B105" s="13" t="s">
        <v>1017</v>
      </c>
      <c r="C105" s="14" t="s">
        <v>957</v>
      </c>
      <c r="D105" s="13" t="s">
        <v>723</v>
      </c>
      <c r="E105" s="15" t="s">
        <v>17</v>
      </c>
      <c r="F105" s="16">
        <v>25000</v>
      </c>
    </row>
    <row r="106" spans="1:6">
      <c r="A106"/>
    </row>
    <row r="107" spans="1:6" ht="16.5">
      <c r="A107" s="12">
        <v>49</v>
      </c>
      <c r="B107" s="13" t="s">
        <v>1018</v>
      </c>
      <c r="C107" s="14" t="s">
        <v>953</v>
      </c>
      <c r="D107" s="13" t="s">
        <v>967</v>
      </c>
      <c r="E107" s="15" t="s">
        <v>17</v>
      </c>
      <c r="F107" s="16">
        <v>45000</v>
      </c>
    </row>
    <row r="108" spans="1:6">
      <c r="A108"/>
    </row>
    <row r="109" spans="1:6" ht="16.5">
      <c r="A109" s="12">
        <v>50</v>
      </c>
      <c r="B109" s="13" t="s">
        <v>1019</v>
      </c>
      <c r="C109" s="14" t="s">
        <v>953</v>
      </c>
      <c r="D109" s="13" t="s">
        <v>954</v>
      </c>
      <c r="E109" s="15" t="s">
        <v>17</v>
      </c>
      <c r="F109" s="16">
        <v>36000</v>
      </c>
    </row>
    <row r="110" spans="1:6">
      <c r="A110"/>
    </row>
    <row r="111" spans="1:6" ht="16.5">
      <c r="A111" s="12">
        <v>51</v>
      </c>
      <c r="B111" s="13" t="s">
        <v>1020</v>
      </c>
      <c r="C111" s="14" t="s">
        <v>957</v>
      </c>
      <c r="D111" s="13" t="s">
        <v>63</v>
      </c>
      <c r="E111" s="15" t="s">
        <v>17</v>
      </c>
      <c r="F111" s="16">
        <v>22000</v>
      </c>
    </row>
    <row r="112" spans="1:6">
      <c r="A112"/>
    </row>
    <row r="113" spans="1:6" ht="16.5">
      <c r="A113" s="12">
        <v>52</v>
      </c>
      <c r="B113" s="13" t="s">
        <v>1021</v>
      </c>
      <c r="C113" s="14" t="s">
        <v>1022</v>
      </c>
      <c r="D113" s="13" t="s">
        <v>73</v>
      </c>
      <c r="E113" s="15" t="s">
        <v>17</v>
      </c>
      <c r="F113" s="16">
        <v>110000</v>
      </c>
    </row>
    <row r="114" spans="1:6">
      <c r="A114"/>
    </row>
    <row r="115" spans="1:6" ht="16.5">
      <c r="A115" s="12">
        <v>53</v>
      </c>
      <c r="B115" s="13" t="s">
        <v>1023</v>
      </c>
      <c r="C115" s="14" t="s">
        <v>953</v>
      </c>
      <c r="D115" s="13" t="s">
        <v>954</v>
      </c>
      <c r="E115" s="15" t="s">
        <v>17</v>
      </c>
      <c r="F115" s="16">
        <v>36000</v>
      </c>
    </row>
    <row r="116" spans="1:6">
      <c r="A116"/>
    </row>
    <row r="117" spans="1:6" ht="16.5">
      <c r="A117" s="12">
        <v>54</v>
      </c>
      <c r="B117" s="13" t="s">
        <v>1024</v>
      </c>
      <c r="C117" s="14" t="s">
        <v>796</v>
      </c>
      <c r="D117" s="13" t="s">
        <v>63</v>
      </c>
      <c r="E117" s="15" t="s">
        <v>17</v>
      </c>
      <c r="F117" s="16">
        <v>22000</v>
      </c>
    </row>
    <row r="118" spans="1:6">
      <c r="A118"/>
    </row>
    <row r="119" spans="1:6" ht="16.5">
      <c r="A119" s="12">
        <v>55</v>
      </c>
      <c r="B119" s="13" t="s">
        <v>1025</v>
      </c>
      <c r="C119" s="14" t="s">
        <v>891</v>
      </c>
      <c r="D119" s="13" t="s">
        <v>54</v>
      </c>
      <c r="E119" s="15" t="s">
        <v>17</v>
      </c>
      <c r="F119" s="16">
        <v>35750</v>
      </c>
    </row>
    <row r="120" spans="1:6">
      <c r="A120"/>
    </row>
    <row r="121" spans="1:6" ht="16.5">
      <c r="A121" s="12">
        <v>56</v>
      </c>
      <c r="B121" s="13" t="s">
        <v>1026</v>
      </c>
      <c r="C121" s="14" t="s">
        <v>953</v>
      </c>
      <c r="D121" s="13" t="s">
        <v>954</v>
      </c>
      <c r="E121" s="15" t="s">
        <v>17</v>
      </c>
      <c r="F121" s="16">
        <v>36000</v>
      </c>
    </row>
    <row r="122" spans="1:6">
      <c r="A122"/>
    </row>
    <row r="123" spans="1:6" ht="16.5">
      <c r="A123" s="12">
        <v>57</v>
      </c>
      <c r="B123" s="13" t="s">
        <v>1027</v>
      </c>
      <c r="C123" s="14" t="s">
        <v>960</v>
      </c>
      <c r="D123" s="13" t="s">
        <v>93</v>
      </c>
      <c r="E123" s="15" t="s">
        <v>17</v>
      </c>
      <c r="F123" s="16">
        <v>22000</v>
      </c>
    </row>
    <row r="124" spans="1:6">
      <c r="A124"/>
    </row>
    <row r="125" spans="1:6" ht="16.5">
      <c r="A125" s="12">
        <v>58</v>
      </c>
      <c r="B125" s="13" t="s">
        <v>1028</v>
      </c>
      <c r="C125" s="14" t="s">
        <v>960</v>
      </c>
      <c r="D125" s="13" t="s">
        <v>29</v>
      </c>
      <c r="E125" s="15" t="s">
        <v>17</v>
      </c>
      <c r="F125" s="16">
        <v>38500</v>
      </c>
    </row>
    <row r="126" spans="1:6">
      <c r="A126"/>
    </row>
    <row r="127" spans="1:6" ht="16.5">
      <c r="A127" s="12">
        <v>59</v>
      </c>
      <c r="B127" s="13" t="s">
        <v>1029</v>
      </c>
      <c r="C127" s="14" t="s">
        <v>953</v>
      </c>
      <c r="D127" s="13" t="s">
        <v>954</v>
      </c>
      <c r="E127" s="15" t="s">
        <v>17</v>
      </c>
      <c r="F127" s="16">
        <v>36000</v>
      </c>
    </row>
    <row r="128" spans="1:6">
      <c r="A128"/>
    </row>
    <row r="129" spans="1:6" ht="16.5">
      <c r="A129" s="12">
        <v>60</v>
      </c>
      <c r="B129" s="13" t="s">
        <v>1030</v>
      </c>
      <c r="C129" s="14" t="s">
        <v>957</v>
      </c>
      <c r="D129" s="13" t="s">
        <v>93</v>
      </c>
      <c r="E129" s="15" t="s">
        <v>17</v>
      </c>
      <c r="F129" s="16">
        <v>28000</v>
      </c>
    </row>
    <row r="130" spans="1:6">
      <c r="A130"/>
    </row>
    <row r="131" spans="1:6" ht="16.5">
      <c r="A131" s="12">
        <v>61</v>
      </c>
      <c r="B131" s="13" t="s">
        <v>1031</v>
      </c>
      <c r="C131" s="14" t="s">
        <v>983</v>
      </c>
      <c r="D131" s="13" t="s">
        <v>151</v>
      </c>
      <c r="E131" s="15" t="s">
        <v>17</v>
      </c>
      <c r="F131" s="16">
        <v>80000</v>
      </c>
    </row>
    <row r="132" spans="1:6">
      <c r="A132"/>
    </row>
    <row r="133" spans="1:6" ht="16.5">
      <c r="A133" s="12">
        <v>62</v>
      </c>
      <c r="B133" s="13" t="s">
        <v>1032</v>
      </c>
      <c r="C133" s="14" t="s">
        <v>953</v>
      </c>
      <c r="D133" s="13" t="s">
        <v>67</v>
      </c>
      <c r="E133" s="15" t="s">
        <v>17</v>
      </c>
      <c r="F133" s="16">
        <v>20000</v>
      </c>
    </row>
    <row r="134" spans="1:6">
      <c r="A134"/>
    </row>
    <row r="135" spans="1:6" ht="16.5">
      <c r="A135" s="12">
        <v>63</v>
      </c>
      <c r="B135" s="13" t="s">
        <v>1033</v>
      </c>
      <c r="C135" s="14" t="s">
        <v>1022</v>
      </c>
      <c r="D135" s="13" t="s">
        <v>93</v>
      </c>
      <c r="E135" s="15" t="s">
        <v>17</v>
      </c>
      <c r="F135" s="16">
        <v>23000</v>
      </c>
    </row>
    <row r="136" spans="1:6">
      <c r="A136"/>
    </row>
    <row r="137" spans="1:6" ht="16.5">
      <c r="A137" s="12">
        <v>64</v>
      </c>
      <c r="B137" s="13" t="s">
        <v>1034</v>
      </c>
      <c r="C137" s="14" t="s">
        <v>953</v>
      </c>
      <c r="D137" s="13" t="s">
        <v>967</v>
      </c>
      <c r="E137" s="15" t="s">
        <v>17</v>
      </c>
      <c r="F137" s="16">
        <v>45000</v>
      </c>
    </row>
    <row r="138" spans="1:6">
      <c r="A138"/>
    </row>
    <row r="139" spans="1:6" ht="16.5">
      <c r="A139" s="12">
        <v>65</v>
      </c>
      <c r="B139" s="13" t="s">
        <v>1035</v>
      </c>
      <c r="C139" s="14" t="s">
        <v>953</v>
      </c>
      <c r="D139" s="13" t="s">
        <v>954</v>
      </c>
      <c r="E139" s="15" t="s">
        <v>17</v>
      </c>
      <c r="F139" s="16">
        <v>36000</v>
      </c>
    </row>
    <row r="140" spans="1:6">
      <c r="A140"/>
    </row>
    <row r="141" spans="1:6" ht="16.5">
      <c r="A141" s="12">
        <v>66</v>
      </c>
      <c r="B141" s="13" t="s">
        <v>1036</v>
      </c>
      <c r="C141" s="14" t="s">
        <v>964</v>
      </c>
      <c r="D141" s="13" t="s">
        <v>73</v>
      </c>
      <c r="E141" s="15" t="s">
        <v>17</v>
      </c>
      <c r="F141" s="16">
        <v>99000</v>
      </c>
    </row>
    <row r="142" spans="1:6">
      <c r="A142"/>
    </row>
    <row r="143" spans="1:6" ht="16.5">
      <c r="A143" s="12">
        <v>67</v>
      </c>
      <c r="B143" s="13" t="s">
        <v>1037</v>
      </c>
      <c r="C143" s="14" t="s">
        <v>953</v>
      </c>
      <c r="D143" s="13" t="s">
        <v>967</v>
      </c>
      <c r="E143" s="15" t="s">
        <v>17</v>
      </c>
      <c r="F143" s="16">
        <v>45000</v>
      </c>
    </row>
    <row r="144" spans="1:6">
      <c r="A144"/>
    </row>
    <row r="145" spans="1:6" ht="16.5">
      <c r="A145" s="12">
        <v>68</v>
      </c>
      <c r="B145" s="13" t="s">
        <v>1038</v>
      </c>
      <c r="C145" s="14" t="s">
        <v>971</v>
      </c>
      <c r="D145" s="13" t="s">
        <v>127</v>
      </c>
      <c r="E145" s="15" t="s">
        <v>17</v>
      </c>
      <c r="F145" s="16">
        <v>40500</v>
      </c>
    </row>
    <row r="146" spans="1:6">
      <c r="A146"/>
    </row>
    <row r="147" spans="1:6" ht="16.5">
      <c r="A147" s="12">
        <v>69</v>
      </c>
      <c r="B147" s="13" t="s">
        <v>1039</v>
      </c>
      <c r="C147" s="14" t="s">
        <v>983</v>
      </c>
      <c r="D147" s="13" t="s">
        <v>1040</v>
      </c>
      <c r="E147" s="15" t="s">
        <v>17</v>
      </c>
      <c r="F147" s="16">
        <v>25000</v>
      </c>
    </row>
    <row r="148" spans="1:6">
      <c r="A148"/>
    </row>
    <row r="149" spans="1:6" ht="16.5">
      <c r="A149" s="12">
        <v>70</v>
      </c>
      <c r="B149" s="13" t="s">
        <v>1041</v>
      </c>
      <c r="C149" s="14" t="s">
        <v>1042</v>
      </c>
      <c r="D149" s="13" t="s">
        <v>151</v>
      </c>
      <c r="E149" s="15" t="s">
        <v>17</v>
      </c>
      <c r="F149" s="16">
        <v>80000</v>
      </c>
    </row>
    <row r="150" spans="1:6">
      <c r="A150"/>
    </row>
    <row r="151" spans="1:6" ht="16.5">
      <c r="A151" s="12">
        <v>71</v>
      </c>
      <c r="B151" s="13" t="s">
        <v>1043</v>
      </c>
      <c r="C151" s="14" t="s">
        <v>953</v>
      </c>
      <c r="D151" s="13" t="s">
        <v>973</v>
      </c>
      <c r="E151" s="15" t="s">
        <v>17</v>
      </c>
      <c r="F151" s="16">
        <v>33000</v>
      </c>
    </row>
    <row r="152" spans="1:6">
      <c r="A152"/>
    </row>
    <row r="153" spans="1:6" ht="16.5">
      <c r="A153" s="12">
        <v>72</v>
      </c>
      <c r="B153" s="13" t="s">
        <v>1044</v>
      </c>
      <c r="C153" s="14" t="s">
        <v>957</v>
      </c>
      <c r="D153" s="13" t="s">
        <v>1005</v>
      </c>
      <c r="E153" s="15" t="s">
        <v>17</v>
      </c>
      <c r="F153" s="16">
        <v>90000</v>
      </c>
    </row>
    <row r="154" spans="1:6">
      <c r="A154"/>
    </row>
    <row r="155" spans="1:6" ht="16.5">
      <c r="A155" s="12">
        <v>73</v>
      </c>
      <c r="B155" s="13" t="s">
        <v>1045</v>
      </c>
      <c r="C155" s="14" t="s">
        <v>1046</v>
      </c>
      <c r="D155" s="13" t="s">
        <v>151</v>
      </c>
      <c r="E155" s="15" t="s">
        <v>17</v>
      </c>
      <c r="F155" s="16">
        <v>80000</v>
      </c>
    </row>
    <row r="156" spans="1:6">
      <c r="A156"/>
    </row>
    <row r="157" spans="1:6" ht="16.5">
      <c r="A157" s="12">
        <v>74</v>
      </c>
      <c r="B157" s="13" t="s">
        <v>1047</v>
      </c>
      <c r="C157" s="14" t="s">
        <v>957</v>
      </c>
      <c r="D157" s="13" t="s">
        <v>1048</v>
      </c>
      <c r="E157" s="15" t="s">
        <v>17</v>
      </c>
      <c r="F157" s="16">
        <v>26000</v>
      </c>
    </row>
    <row r="158" spans="1:6">
      <c r="A158"/>
    </row>
    <row r="159" spans="1:6" ht="16.5">
      <c r="A159" s="12">
        <v>75</v>
      </c>
      <c r="B159" s="13" t="s">
        <v>1049</v>
      </c>
      <c r="C159" s="14" t="s">
        <v>796</v>
      </c>
      <c r="D159" s="13" t="s">
        <v>63</v>
      </c>
      <c r="E159" s="15" t="s">
        <v>17</v>
      </c>
      <c r="F159" s="16">
        <v>22000</v>
      </c>
    </row>
    <row r="160" spans="1:6">
      <c r="A160"/>
    </row>
    <row r="161" spans="1:6" ht="16.5">
      <c r="A161" s="12">
        <v>76</v>
      </c>
      <c r="B161" s="13" t="s">
        <v>1050</v>
      </c>
      <c r="C161" s="14" t="s">
        <v>971</v>
      </c>
      <c r="D161" s="13" t="s">
        <v>67</v>
      </c>
      <c r="E161" s="15" t="s">
        <v>17</v>
      </c>
      <c r="F161" s="16">
        <v>20000</v>
      </c>
    </row>
    <row r="162" spans="1:6">
      <c r="A162"/>
    </row>
    <row r="163" spans="1:6" ht="16.5">
      <c r="A163" s="12">
        <v>77</v>
      </c>
      <c r="B163" s="13" t="s">
        <v>1051</v>
      </c>
      <c r="C163" s="14" t="s">
        <v>796</v>
      </c>
      <c r="D163" s="13" t="s">
        <v>83</v>
      </c>
      <c r="E163" s="15" t="s">
        <v>17</v>
      </c>
      <c r="F163" s="16">
        <v>38500</v>
      </c>
    </row>
    <row r="164" spans="1:6">
      <c r="A164"/>
    </row>
    <row r="165" spans="1:6" ht="16.5">
      <c r="A165" s="12">
        <v>78</v>
      </c>
      <c r="B165" s="13" t="s">
        <v>1052</v>
      </c>
      <c r="C165" s="14" t="s">
        <v>977</v>
      </c>
      <c r="D165" s="13" t="s">
        <v>93</v>
      </c>
      <c r="E165" s="15" t="s">
        <v>17</v>
      </c>
      <c r="F165" s="16">
        <v>23000</v>
      </c>
    </row>
    <row r="166" spans="1:6">
      <c r="A166"/>
    </row>
    <row r="167" spans="1:6" ht="16.5">
      <c r="A167" s="12">
        <v>79</v>
      </c>
      <c r="B167" s="13" t="s">
        <v>1053</v>
      </c>
      <c r="C167" s="14" t="s">
        <v>957</v>
      </c>
      <c r="D167" s="13" t="s">
        <v>93</v>
      </c>
      <c r="E167" s="15" t="s">
        <v>17</v>
      </c>
      <c r="F167" s="16">
        <v>23000</v>
      </c>
    </row>
    <row r="168" spans="1:6">
      <c r="A168"/>
    </row>
    <row r="169" spans="1:6" ht="16.5">
      <c r="A169" s="12">
        <v>80</v>
      </c>
      <c r="B169" s="13" t="s">
        <v>1054</v>
      </c>
      <c r="C169" s="14" t="s">
        <v>953</v>
      </c>
      <c r="D169" s="13" t="s">
        <v>954</v>
      </c>
      <c r="E169" s="15" t="s">
        <v>17</v>
      </c>
      <c r="F169" s="16">
        <v>36000</v>
      </c>
    </row>
    <row r="170" spans="1:6">
      <c r="A170"/>
    </row>
    <row r="171" spans="1:6" ht="16.5">
      <c r="A171" s="12">
        <v>81</v>
      </c>
      <c r="B171" s="13" t="s">
        <v>1055</v>
      </c>
      <c r="C171" s="14" t="s">
        <v>1008</v>
      </c>
      <c r="D171" s="13" t="s">
        <v>73</v>
      </c>
      <c r="E171" s="15" t="s">
        <v>17</v>
      </c>
      <c r="F171" s="16">
        <v>100000</v>
      </c>
    </row>
    <row r="172" spans="1:6">
      <c r="A172"/>
    </row>
    <row r="173" spans="1:6" ht="16.5">
      <c r="A173" s="12">
        <v>82</v>
      </c>
      <c r="B173" s="13" t="s">
        <v>1056</v>
      </c>
      <c r="C173" s="14" t="s">
        <v>975</v>
      </c>
      <c r="D173" s="13" t="s">
        <v>93</v>
      </c>
      <c r="E173" s="15" t="s">
        <v>17</v>
      </c>
      <c r="F173" s="16">
        <v>23000</v>
      </c>
    </row>
    <row r="174" spans="1:6">
      <c r="A174"/>
    </row>
    <row r="175" spans="1:6" ht="16.5">
      <c r="A175" s="12">
        <v>83</v>
      </c>
      <c r="B175" s="13" t="s">
        <v>1057</v>
      </c>
      <c r="C175" s="14" t="s">
        <v>1008</v>
      </c>
      <c r="D175" s="13" t="s">
        <v>967</v>
      </c>
      <c r="E175" s="15" t="s">
        <v>17</v>
      </c>
      <c r="F175" s="16">
        <v>49500</v>
      </c>
    </row>
    <row r="176" spans="1:6">
      <c r="A176"/>
    </row>
    <row r="177" spans="1:6" ht="16.5">
      <c r="A177" s="12">
        <v>84</v>
      </c>
      <c r="B177" s="13" t="s">
        <v>1058</v>
      </c>
      <c r="C177" s="14" t="s">
        <v>953</v>
      </c>
      <c r="D177" s="13" t="s">
        <v>954</v>
      </c>
      <c r="E177" s="15" t="s">
        <v>17</v>
      </c>
      <c r="F177" s="16">
        <v>36000</v>
      </c>
    </row>
    <row r="178" spans="1:6">
      <c r="A178"/>
    </row>
    <row r="179" spans="1:6" ht="16.5">
      <c r="A179" s="12">
        <v>85</v>
      </c>
      <c r="B179" s="13" t="s">
        <v>1059</v>
      </c>
      <c r="C179" s="14" t="s">
        <v>957</v>
      </c>
      <c r="D179" s="13" t="s">
        <v>723</v>
      </c>
      <c r="E179" s="15" t="s">
        <v>17</v>
      </c>
      <c r="F179" s="16">
        <v>25000</v>
      </c>
    </row>
    <row r="180" spans="1:6">
      <c r="A180"/>
    </row>
    <row r="181" spans="1:6" ht="16.5">
      <c r="A181" s="12">
        <v>86</v>
      </c>
      <c r="B181" s="13" t="s">
        <v>1060</v>
      </c>
      <c r="C181" s="14" t="s">
        <v>971</v>
      </c>
      <c r="D181" s="13" t="s">
        <v>67</v>
      </c>
      <c r="E181" s="15" t="s">
        <v>17</v>
      </c>
      <c r="F181" s="16">
        <v>20000</v>
      </c>
    </row>
    <row r="182" spans="1:6">
      <c r="A182"/>
    </row>
    <row r="183" spans="1:6" ht="16.5">
      <c r="A183" s="12">
        <v>87</v>
      </c>
      <c r="B183" s="13" t="s">
        <v>1061</v>
      </c>
      <c r="C183" s="14" t="s">
        <v>796</v>
      </c>
      <c r="D183" s="13" t="s">
        <v>32</v>
      </c>
      <c r="E183" s="15" t="s">
        <v>17</v>
      </c>
      <c r="F183" s="16">
        <v>14000</v>
      </c>
    </row>
    <row r="184" spans="1:6">
      <c r="A184"/>
    </row>
    <row r="185" spans="1:6" ht="16.5">
      <c r="A185" s="12">
        <v>88</v>
      </c>
      <c r="B185" s="13" t="s">
        <v>1062</v>
      </c>
      <c r="C185" s="14" t="s">
        <v>953</v>
      </c>
      <c r="D185" s="13" t="s">
        <v>954</v>
      </c>
      <c r="E185" s="15" t="s">
        <v>17</v>
      </c>
      <c r="F185" s="16">
        <v>36000</v>
      </c>
    </row>
    <row r="186" spans="1:6">
      <c r="A186"/>
    </row>
    <row r="187" spans="1:6" ht="16.5">
      <c r="A187" s="12">
        <v>89</v>
      </c>
      <c r="B187" s="13" t="s">
        <v>1063</v>
      </c>
      <c r="C187" s="14" t="s">
        <v>953</v>
      </c>
      <c r="D187" s="13" t="s">
        <v>954</v>
      </c>
      <c r="E187" s="15" t="s">
        <v>17</v>
      </c>
      <c r="F187" s="16">
        <v>36000</v>
      </c>
    </row>
    <row r="188" spans="1:6">
      <c r="A188"/>
    </row>
    <row r="189" spans="1:6" ht="16.5">
      <c r="A189" s="12">
        <v>90</v>
      </c>
      <c r="B189" s="13" t="s">
        <v>1064</v>
      </c>
      <c r="C189" s="14" t="s">
        <v>953</v>
      </c>
      <c r="D189" s="13" t="s">
        <v>954</v>
      </c>
      <c r="E189" s="15" t="s">
        <v>17</v>
      </c>
      <c r="F189" s="16">
        <v>36000</v>
      </c>
    </row>
    <row r="190" spans="1:6">
      <c r="A190"/>
    </row>
    <row r="191" spans="1:6" ht="16.5">
      <c r="A191" s="12">
        <v>91</v>
      </c>
      <c r="B191" s="13" t="s">
        <v>1065</v>
      </c>
      <c r="C191" s="14" t="s">
        <v>957</v>
      </c>
      <c r="D191" s="13" t="s">
        <v>1048</v>
      </c>
      <c r="E191" s="15" t="s">
        <v>17</v>
      </c>
      <c r="F191" s="16">
        <v>26000</v>
      </c>
    </row>
    <row r="192" spans="1:6">
      <c r="A192"/>
    </row>
    <row r="193" spans="1:6" ht="16.5">
      <c r="A193" s="12">
        <v>92</v>
      </c>
      <c r="B193" s="13" t="s">
        <v>1066</v>
      </c>
      <c r="C193" s="14" t="s">
        <v>953</v>
      </c>
      <c r="D193" s="13" t="s">
        <v>1067</v>
      </c>
      <c r="E193" s="15" t="s">
        <v>17</v>
      </c>
      <c r="F193" s="16">
        <v>33954</v>
      </c>
    </row>
    <row r="194" spans="1:6">
      <c r="A194"/>
    </row>
    <row r="195" spans="1:6" ht="16.5">
      <c r="A195" s="12">
        <v>93</v>
      </c>
      <c r="B195" s="13" t="s">
        <v>1068</v>
      </c>
      <c r="C195" s="14" t="s">
        <v>957</v>
      </c>
      <c r="D195" s="13" t="s">
        <v>723</v>
      </c>
      <c r="E195" s="15" t="s">
        <v>17</v>
      </c>
      <c r="F195" s="16">
        <v>25000</v>
      </c>
    </row>
    <row r="196" spans="1:6">
      <c r="A196"/>
    </row>
    <row r="197" spans="1:6" ht="16.5">
      <c r="A197" s="12">
        <v>94</v>
      </c>
      <c r="B197" s="13" t="s">
        <v>1069</v>
      </c>
      <c r="C197" s="14" t="s">
        <v>953</v>
      </c>
      <c r="D197" s="13" t="s">
        <v>973</v>
      </c>
      <c r="E197" s="15" t="s">
        <v>17</v>
      </c>
      <c r="F197" s="16">
        <v>33000</v>
      </c>
    </row>
    <row r="198" spans="1:6">
      <c r="A198"/>
    </row>
    <row r="199" spans="1:6" ht="16.5">
      <c r="A199" s="12">
        <v>95</v>
      </c>
      <c r="B199" s="13" t="s">
        <v>1070</v>
      </c>
      <c r="C199" s="14" t="s">
        <v>891</v>
      </c>
      <c r="D199" s="13" t="s">
        <v>773</v>
      </c>
      <c r="E199" s="15" t="s">
        <v>17</v>
      </c>
      <c r="F199" s="16">
        <v>60000</v>
      </c>
    </row>
    <row r="200" spans="1:6">
      <c r="A200"/>
    </row>
    <row r="201" spans="1:6" ht="16.5">
      <c r="A201" s="12">
        <v>96</v>
      </c>
      <c r="B201" s="13" t="s">
        <v>1071</v>
      </c>
      <c r="C201" s="14" t="s">
        <v>953</v>
      </c>
      <c r="D201" s="13" t="s">
        <v>954</v>
      </c>
      <c r="E201" s="15" t="s">
        <v>17</v>
      </c>
      <c r="F201" s="16">
        <v>36000</v>
      </c>
    </row>
    <row r="202" spans="1:6">
      <c r="A202"/>
    </row>
    <row r="203" spans="1:6" ht="16.5">
      <c r="A203" s="12">
        <v>97</v>
      </c>
      <c r="B203" s="13" t="s">
        <v>1072</v>
      </c>
      <c r="C203" s="14" t="s">
        <v>796</v>
      </c>
      <c r="D203" s="13" t="s">
        <v>83</v>
      </c>
      <c r="E203" s="15" t="s">
        <v>17</v>
      </c>
      <c r="F203" s="16">
        <v>38500</v>
      </c>
    </row>
    <row r="204" spans="1:6">
      <c r="A204"/>
    </row>
    <row r="205" spans="1:6" ht="16.5">
      <c r="A205" s="12">
        <v>98</v>
      </c>
      <c r="B205" s="13" t="s">
        <v>1073</v>
      </c>
      <c r="C205" s="14" t="s">
        <v>957</v>
      </c>
      <c r="D205" s="13" t="s">
        <v>723</v>
      </c>
      <c r="E205" s="15" t="s">
        <v>17</v>
      </c>
      <c r="F205" s="16">
        <v>25000</v>
      </c>
    </row>
    <row r="206" spans="1:6">
      <c r="A206"/>
    </row>
    <row r="207" spans="1:6" ht="16.5">
      <c r="A207" s="12">
        <v>99</v>
      </c>
      <c r="B207" s="13" t="s">
        <v>1074</v>
      </c>
      <c r="C207" s="14" t="s">
        <v>953</v>
      </c>
      <c r="D207" s="13" t="s">
        <v>973</v>
      </c>
      <c r="E207" s="15" t="s">
        <v>17</v>
      </c>
      <c r="F207" s="16">
        <v>33000</v>
      </c>
    </row>
    <row r="208" spans="1:6">
      <c r="A208"/>
    </row>
    <row r="209" spans="1:6" ht="16.5">
      <c r="A209" s="12">
        <v>100</v>
      </c>
      <c r="B209" s="13" t="s">
        <v>1075</v>
      </c>
      <c r="C209" s="14" t="s">
        <v>796</v>
      </c>
      <c r="D209" s="13" t="s">
        <v>151</v>
      </c>
      <c r="E209" s="15" t="s">
        <v>17</v>
      </c>
      <c r="F209" s="16">
        <v>77000</v>
      </c>
    </row>
    <row r="210" spans="1:6">
      <c r="A210"/>
    </row>
    <row r="211" spans="1:6" ht="16.5">
      <c r="A211" s="12">
        <v>101</v>
      </c>
      <c r="B211" s="13" t="s">
        <v>1076</v>
      </c>
      <c r="C211" s="14" t="s">
        <v>953</v>
      </c>
      <c r="D211" s="13" t="s">
        <v>967</v>
      </c>
      <c r="E211" s="15" t="s">
        <v>17</v>
      </c>
      <c r="F211" s="16">
        <v>45000</v>
      </c>
    </row>
    <row r="212" spans="1:6">
      <c r="A212"/>
    </row>
    <row r="213" spans="1:6" ht="16.5">
      <c r="A213" s="12">
        <v>102</v>
      </c>
      <c r="B213" s="13" t="s">
        <v>1077</v>
      </c>
      <c r="C213" s="14" t="s">
        <v>953</v>
      </c>
      <c r="D213" s="13" t="s">
        <v>973</v>
      </c>
      <c r="E213" s="15" t="s">
        <v>17</v>
      </c>
      <c r="F213" s="16">
        <v>33000</v>
      </c>
    </row>
    <row r="214" spans="1:6">
      <c r="A214"/>
    </row>
    <row r="215" spans="1:6" ht="16.5">
      <c r="A215" s="12">
        <v>103</v>
      </c>
      <c r="B215" s="13" t="s">
        <v>1078</v>
      </c>
      <c r="C215" s="14" t="s">
        <v>977</v>
      </c>
      <c r="D215" s="13" t="s">
        <v>16</v>
      </c>
      <c r="E215" s="15" t="s">
        <v>17</v>
      </c>
      <c r="F215" s="16">
        <v>35000</v>
      </c>
    </row>
    <row r="216" spans="1:6">
      <c r="A216"/>
    </row>
    <row r="217" spans="1:6" ht="16.5">
      <c r="A217" s="12">
        <v>104</v>
      </c>
      <c r="B217" s="13" t="s">
        <v>1079</v>
      </c>
      <c r="C217" s="14" t="s">
        <v>960</v>
      </c>
      <c r="D217" s="13" t="s">
        <v>1080</v>
      </c>
      <c r="E217" s="15" t="s">
        <v>17</v>
      </c>
      <c r="F217" s="16">
        <v>25000</v>
      </c>
    </row>
    <row r="218" spans="1:6">
      <c r="A218"/>
    </row>
    <row r="219" spans="1:6" ht="16.5">
      <c r="A219" s="12">
        <v>105</v>
      </c>
      <c r="B219" s="13" t="s">
        <v>1081</v>
      </c>
      <c r="C219" s="14" t="s">
        <v>960</v>
      </c>
      <c r="D219" s="13" t="s">
        <v>93</v>
      </c>
      <c r="E219" s="15" t="s">
        <v>17</v>
      </c>
      <c r="F219" s="16">
        <v>20000</v>
      </c>
    </row>
    <row r="220" spans="1:6">
      <c r="A220"/>
    </row>
    <row r="221" spans="1:6" ht="16.5">
      <c r="A221" s="12">
        <v>106</v>
      </c>
      <c r="B221" s="13" t="s">
        <v>1082</v>
      </c>
      <c r="C221" s="14" t="s">
        <v>957</v>
      </c>
      <c r="D221" s="13" t="s">
        <v>63</v>
      </c>
      <c r="E221" s="15" t="s">
        <v>17</v>
      </c>
      <c r="F221" s="16">
        <v>22000</v>
      </c>
    </row>
    <row r="222" spans="1:6">
      <c r="A222"/>
    </row>
    <row r="223" spans="1:6" ht="16.5">
      <c r="A223" s="12">
        <v>107</v>
      </c>
      <c r="B223" s="13" t="s">
        <v>1083</v>
      </c>
      <c r="C223" s="14" t="s">
        <v>1084</v>
      </c>
      <c r="D223" s="13" t="s">
        <v>23</v>
      </c>
      <c r="E223" s="15" t="s">
        <v>17</v>
      </c>
      <c r="F223" s="16">
        <v>44000</v>
      </c>
    </row>
    <row r="224" spans="1:6">
      <c r="A224"/>
    </row>
    <row r="225" spans="1:6" ht="16.5">
      <c r="A225" s="12">
        <v>108</v>
      </c>
      <c r="B225" s="13" t="s">
        <v>1085</v>
      </c>
      <c r="C225" s="14" t="s">
        <v>1086</v>
      </c>
      <c r="D225" s="13" t="s">
        <v>151</v>
      </c>
      <c r="E225" s="15" t="s">
        <v>17</v>
      </c>
      <c r="F225" s="16">
        <v>90000</v>
      </c>
    </row>
    <row r="226" spans="1:6">
      <c r="A226"/>
    </row>
    <row r="227" spans="1:6" ht="16.5">
      <c r="A227" s="12">
        <v>109</v>
      </c>
      <c r="B227" s="13" t="s">
        <v>1087</v>
      </c>
      <c r="C227" s="14" t="s">
        <v>957</v>
      </c>
      <c r="D227" s="13" t="s">
        <v>723</v>
      </c>
      <c r="E227" s="15" t="s">
        <v>17</v>
      </c>
      <c r="F227" s="16">
        <v>25000</v>
      </c>
    </row>
    <row r="228" spans="1:6">
      <c r="A228"/>
    </row>
    <row r="229" spans="1:6" ht="16.5">
      <c r="A229" s="12">
        <v>110</v>
      </c>
      <c r="B229" s="13" t="s">
        <v>1088</v>
      </c>
      <c r="C229" s="14" t="s">
        <v>957</v>
      </c>
      <c r="D229" s="13" t="s">
        <v>1005</v>
      </c>
      <c r="E229" s="15" t="s">
        <v>17</v>
      </c>
      <c r="F229" s="16">
        <v>45000</v>
      </c>
    </row>
    <row r="230" spans="1:6">
      <c r="A230"/>
    </row>
    <row r="231" spans="1:6" ht="16.5">
      <c r="A231" s="12">
        <v>111</v>
      </c>
      <c r="B231" s="13" t="s">
        <v>1089</v>
      </c>
      <c r="C231" s="14" t="s">
        <v>964</v>
      </c>
      <c r="D231" s="13" t="s">
        <v>979</v>
      </c>
      <c r="E231" s="15" t="s">
        <v>17</v>
      </c>
      <c r="F231" s="16">
        <v>60000</v>
      </c>
    </row>
    <row r="232" spans="1:6">
      <c r="A232"/>
    </row>
    <row r="233" spans="1:6" ht="16.5">
      <c r="A233" s="12">
        <v>112</v>
      </c>
      <c r="B233" s="13" t="s">
        <v>1090</v>
      </c>
      <c r="C233" s="14" t="s">
        <v>957</v>
      </c>
      <c r="D233" s="13" t="s">
        <v>1005</v>
      </c>
      <c r="E233" s="15" t="s">
        <v>17</v>
      </c>
      <c r="F233" s="16">
        <v>50000</v>
      </c>
    </row>
    <row r="234" spans="1:6">
      <c r="A234"/>
    </row>
    <row r="235" spans="1:6" ht="16.5">
      <c r="A235" s="12">
        <v>113</v>
      </c>
      <c r="B235" s="13" t="s">
        <v>1091</v>
      </c>
      <c r="C235" s="14" t="s">
        <v>960</v>
      </c>
      <c r="D235" s="13" t="s">
        <v>1080</v>
      </c>
      <c r="E235" s="15" t="s">
        <v>17</v>
      </c>
      <c r="F235" s="16">
        <v>30000</v>
      </c>
    </row>
    <row r="236" spans="1:6">
      <c r="A236"/>
    </row>
    <row r="237" spans="1:6" ht="16.5">
      <c r="A237" s="12">
        <v>114</v>
      </c>
      <c r="B237" s="13" t="s">
        <v>1092</v>
      </c>
      <c r="C237" s="14" t="s">
        <v>1084</v>
      </c>
      <c r="D237" s="13" t="s">
        <v>93</v>
      </c>
      <c r="E237" s="15" t="s">
        <v>17</v>
      </c>
      <c r="F237" s="16">
        <v>28000</v>
      </c>
    </row>
    <row r="238" spans="1:6">
      <c r="A238"/>
    </row>
    <row r="239" spans="1:6" ht="16.5">
      <c r="A239" s="12">
        <v>115</v>
      </c>
      <c r="B239" s="13" t="s">
        <v>1093</v>
      </c>
      <c r="C239" s="14" t="s">
        <v>891</v>
      </c>
      <c r="D239" s="13" t="s">
        <v>55</v>
      </c>
      <c r="E239" s="15" t="s">
        <v>17</v>
      </c>
      <c r="F239" s="16">
        <v>35750</v>
      </c>
    </row>
    <row r="240" spans="1:6">
      <c r="A240"/>
    </row>
    <row r="241" spans="1:6" ht="16.5">
      <c r="A241" s="12">
        <v>116</v>
      </c>
      <c r="B241" s="13" t="s">
        <v>1094</v>
      </c>
      <c r="C241" s="14" t="s">
        <v>983</v>
      </c>
      <c r="D241" s="13" t="s">
        <v>93</v>
      </c>
      <c r="E241" s="15" t="s">
        <v>17</v>
      </c>
      <c r="F241" s="16">
        <v>22000</v>
      </c>
    </row>
    <row r="242" spans="1:6">
      <c r="A242"/>
    </row>
    <row r="243" spans="1:6" ht="16.5">
      <c r="A243" s="12">
        <v>117</v>
      </c>
      <c r="B243" s="13" t="s">
        <v>1095</v>
      </c>
      <c r="C243" s="14" t="s">
        <v>971</v>
      </c>
      <c r="D243" s="13" t="s">
        <v>93</v>
      </c>
      <c r="E243" s="15" t="s">
        <v>17</v>
      </c>
      <c r="F243" s="16">
        <v>22000</v>
      </c>
    </row>
    <row r="244" spans="1:6">
      <c r="A244"/>
    </row>
    <row r="245" spans="1:6" ht="16.5">
      <c r="A245" s="12">
        <v>118</v>
      </c>
      <c r="B245" s="13" t="s">
        <v>1096</v>
      </c>
      <c r="C245" s="14" t="s">
        <v>957</v>
      </c>
      <c r="D245" s="13" t="s">
        <v>151</v>
      </c>
      <c r="E245" s="15" t="s">
        <v>17</v>
      </c>
      <c r="F245" s="16">
        <v>55000</v>
      </c>
    </row>
    <row r="246" spans="1:6">
      <c r="A246"/>
    </row>
    <row r="247" spans="1:6" ht="16.5">
      <c r="A247" s="12">
        <v>119</v>
      </c>
      <c r="B247" s="13" t="s">
        <v>1097</v>
      </c>
      <c r="C247" s="14" t="s">
        <v>953</v>
      </c>
      <c r="D247" s="13" t="s">
        <v>1098</v>
      </c>
      <c r="E247" s="15" t="s">
        <v>17</v>
      </c>
      <c r="F247" s="16">
        <v>49500</v>
      </c>
    </row>
    <row r="248" spans="1:6">
      <c r="A248"/>
    </row>
    <row r="249" spans="1:6" ht="16.5">
      <c r="A249" s="12">
        <v>120</v>
      </c>
      <c r="B249" s="13" t="s">
        <v>1099</v>
      </c>
      <c r="C249" s="14" t="s">
        <v>960</v>
      </c>
      <c r="D249" s="13" t="s">
        <v>1100</v>
      </c>
      <c r="E249" s="15" t="s">
        <v>17</v>
      </c>
      <c r="F249" s="16">
        <v>25000</v>
      </c>
    </row>
    <row r="250" spans="1:6">
      <c r="A250"/>
    </row>
    <row r="251" spans="1:6" ht="16.5">
      <c r="A251" s="12">
        <v>121</v>
      </c>
      <c r="B251" s="13" t="s">
        <v>1101</v>
      </c>
      <c r="C251" s="14" t="s">
        <v>975</v>
      </c>
      <c r="D251" s="13" t="s">
        <v>1102</v>
      </c>
      <c r="E251" s="15" t="s">
        <v>17</v>
      </c>
      <c r="F251" s="16">
        <v>44000</v>
      </c>
    </row>
    <row r="252" spans="1:6">
      <c r="A252"/>
    </row>
    <row r="253" spans="1:6" ht="16.5">
      <c r="A253" s="12">
        <v>122</v>
      </c>
      <c r="B253" s="13" t="s">
        <v>1103</v>
      </c>
      <c r="C253" s="14" t="s">
        <v>1104</v>
      </c>
      <c r="D253" s="13" t="s">
        <v>151</v>
      </c>
      <c r="E253" s="15" t="s">
        <v>17</v>
      </c>
      <c r="F253" s="16">
        <v>80000</v>
      </c>
    </row>
    <row r="254" spans="1:6">
      <c r="A254"/>
    </row>
    <row r="255" spans="1:6" ht="16.5">
      <c r="A255" s="12">
        <v>123</v>
      </c>
      <c r="B255" s="13" t="s">
        <v>1105</v>
      </c>
      <c r="C255" s="14" t="s">
        <v>796</v>
      </c>
      <c r="D255" s="13" t="s">
        <v>32</v>
      </c>
      <c r="E255" s="15" t="s">
        <v>17</v>
      </c>
      <c r="F255" s="16">
        <v>14000</v>
      </c>
    </row>
    <row r="256" spans="1:6">
      <c r="A256"/>
    </row>
    <row r="257" spans="1:6" ht="16.5">
      <c r="A257" s="12">
        <v>124</v>
      </c>
      <c r="B257" s="13" t="s">
        <v>1106</v>
      </c>
      <c r="C257" s="14" t="s">
        <v>957</v>
      </c>
      <c r="D257" s="13" t="s">
        <v>723</v>
      </c>
      <c r="E257" s="15" t="s">
        <v>17</v>
      </c>
      <c r="F257" s="16">
        <v>25000</v>
      </c>
    </row>
    <row r="258" spans="1:6">
      <c r="A258"/>
    </row>
    <row r="259" spans="1:6" ht="16.5">
      <c r="A259" s="12">
        <v>125</v>
      </c>
      <c r="B259" s="13" t="s">
        <v>1107</v>
      </c>
      <c r="C259" s="14" t="s">
        <v>983</v>
      </c>
      <c r="D259" s="13" t="s">
        <v>93</v>
      </c>
      <c r="E259" s="15" t="s">
        <v>17</v>
      </c>
      <c r="F259" s="16">
        <v>23000</v>
      </c>
    </row>
    <row r="260" spans="1:6">
      <c r="A260"/>
    </row>
    <row r="261" spans="1:6" ht="16.5">
      <c r="A261" s="12">
        <v>126</v>
      </c>
      <c r="B261" s="13" t="s">
        <v>1108</v>
      </c>
      <c r="C261" s="14" t="s">
        <v>960</v>
      </c>
      <c r="D261" s="13" t="s">
        <v>93</v>
      </c>
      <c r="E261" s="15" t="s">
        <v>17</v>
      </c>
      <c r="F261" s="16">
        <v>28000</v>
      </c>
    </row>
    <row r="262" spans="1:6">
      <c r="A262"/>
    </row>
    <row r="263" spans="1:6" ht="16.5">
      <c r="A263" s="12">
        <v>127</v>
      </c>
      <c r="B263" s="13" t="s">
        <v>1109</v>
      </c>
      <c r="C263" s="14" t="s">
        <v>953</v>
      </c>
      <c r="D263" s="13" t="s">
        <v>973</v>
      </c>
      <c r="E263" s="15" t="s">
        <v>17</v>
      </c>
      <c r="F263" s="16">
        <v>33000</v>
      </c>
    </row>
    <row r="264" spans="1:6">
      <c r="A264"/>
    </row>
    <row r="265" spans="1:6" ht="16.5">
      <c r="A265" s="12">
        <v>128</v>
      </c>
      <c r="B265" s="13" t="s">
        <v>1110</v>
      </c>
      <c r="C265" s="14" t="s">
        <v>957</v>
      </c>
      <c r="D265" s="13" t="s">
        <v>1048</v>
      </c>
      <c r="E265" s="15" t="s">
        <v>17</v>
      </c>
      <c r="F265" s="16">
        <v>26000</v>
      </c>
    </row>
    <row r="266" spans="1:6">
      <c r="A266"/>
    </row>
    <row r="267" spans="1:6" ht="16.5">
      <c r="A267" s="12">
        <v>129</v>
      </c>
      <c r="B267" s="13" t="s">
        <v>1111</v>
      </c>
      <c r="C267" s="14" t="s">
        <v>953</v>
      </c>
      <c r="D267" s="13" t="s">
        <v>973</v>
      </c>
      <c r="E267" s="15" t="s">
        <v>17</v>
      </c>
      <c r="F267" s="16">
        <v>33000</v>
      </c>
    </row>
    <row r="268" spans="1:6">
      <c r="A268"/>
    </row>
    <row r="269" spans="1:6" ht="16.5">
      <c r="A269" s="12">
        <v>130</v>
      </c>
      <c r="B269" s="13" t="s">
        <v>1112</v>
      </c>
      <c r="C269" s="14" t="s">
        <v>964</v>
      </c>
      <c r="D269" s="13" t="s">
        <v>341</v>
      </c>
      <c r="E269" s="15" t="s">
        <v>17</v>
      </c>
      <c r="F269" s="16">
        <v>60000</v>
      </c>
    </row>
    <row r="270" spans="1:6">
      <c r="A270"/>
    </row>
    <row r="271" spans="1:6" ht="16.5">
      <c r="A271" s="8"/>
      <c r="B271" s="17" t="s">
        <v>9</v>
      </c>
      <c r="C271" s="8"/>
      <c r="D271" s="8"/>
      <c r="E271" s="8"/>
      <c r="F271" s="18">
        <f>SUBTOTAL(9,F10:F269)</f>
        <v>5105654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mgarcia</cp:lastModifiedBy>
  <cp:lastPrinted>2013-07-02T18:49:33Z</cp:lastPrinted>
  <dcterms:created xsi:type="dcterms:W3CDTF">2013-07-02T19:38:42Z</dcterms:created>
  <dcterms:modified xsi:type="dcterms:W3CDTF">2014-04-28T15:24:11Z</dcterms:modified>
</cp:coreProperties>
</file>