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F133" i="2"/>
  <c r="F1193" i="1"/>
  <c r="A5" i="5"/>
  <c r="A5" i="4"/>
  <c r="A5" i="2"/>
  <c r="A7" i="5"/>
  <c r="A7" i="4"/>
  <c r="A7" i="2"/>
  <c r="F125" i="4"/>
  <c r="F269" i="5"/>
</calcChain>
</file>

<file path=xl/sharedStrings.xml><?xml version="1.0" encoding="utf-8"?>
<sst xmlns="http://schemas.openxmlformats.org/spreadsheetml/2006/main" count="3988" uniqueCount="1696">
  <si>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</si>
  <si>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</si>
  <si>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</si>
  <si>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</si>
  <si>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</si>
  <si>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</si>
  <si>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</si>
  <si>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</si>
  <si>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</si>
  <si>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</si>
  <si>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</si>
  <si>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</si>
  <si>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</si>
  <si>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"Año de la Superación del Analfabetismo"</t>
  </si>
  <si>
    <r>
      <t xml:space="preserve">  Correspondiente al mes __</t>
    </r>
    <r>
      <rPr>
        <u/>
        <sz val="11.05"/>
        <color indexed="8"/>
        <rFont val="Arial"/>
        <family val="2"/>
      </rPr>
      <t>Julio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</si>
  <si>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ADALGISA  GONZALEZ MINAYA</t>
  </si>
  <si>
    <t>Dirección de Administración de Bienes y Servicios</t>
  </si>
  <si>
    <t>Secretaria</t>
  </si>
  <si>
    <t>ACTIVO</t>
  </si>
  <si>
    <t>ADALGISA DURAN CUEVAS</t>
  </si>
  <si>
    <t>Contabilidad</t>
  </si>
  <si>
    <t>Contador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</si>
  <si>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</si>
  <si>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</si>
  <si>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</si>
  <si>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</si>
  <si>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</si>
  <si>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</si>
  <si>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</si>
  <si>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</si>
  <si>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</si>
  <si>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</si>
  <si>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</si>
  <si>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</si>
  <si>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</si>
  <si>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</si>
  <si>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</si>
  <si>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</si>
  <si>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</si>
  <si>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</si>
  <si>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</si>
  <si>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</si>
  <si>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</si>
  <si>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</si>
  <si>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Comunicación Social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</si>
  <si>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</si>
  <si>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</si>
  <si>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</si>
  <si>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</si>
  <si>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</si>
  <si>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</si>
  <si>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</si>
  <si>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</si>
  <si>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</si>
  <si>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</si>
  <si>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</si>
  <si>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</si>
  <si>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</si>
  <si>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</si>
  <si>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</si>
  <si>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</si>
  <si>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</si>
  <si>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</si>
  <si>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</si>
  <si>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</si>
  <si>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Dirección de Administración de Recursos Financieros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</si>
  <si>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</si>
  <si>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</si>
  <si>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</si>
  <si>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</si>
  <si>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</si>
  <si>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</si>
  <si>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</si>
  <si>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</si>
  <si>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</si>
  <si>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</si>
  <si>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</si>
  <si>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</si>
  <si>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</si>
  <si>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</si>
  <si>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</si>
  <si>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</si>
  <si>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</si>
  <si>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</si>
  <si>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</si>
  <si>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</si>
  <si>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</si>
  <si>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</si>
  <si>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</si>
  <si>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</si>
  <si>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</si>
  <si>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</si>
  <si>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</si>
  <si>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</si>
  <si>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</si>
  <si>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</si>
  <si>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</si>
  <si>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</si>
  <si>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</si>
  <si>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</si>
  <si>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</si>
  <si>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</si>
  <si>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</si>
  <si>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</si>
  <si>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</si>
  <si>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</si>
  <si>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</si>
  <si>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</si>
  <si>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</si>
  <si>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ANITO DE PAULA</t>
  </si>
  <si>
    <t>Dirección de Asuntos Jurídicos</t>
  </si>
  <si>
    <t>Abogado I</t>
  </si>
  <si>
    <t>ANNERIS  HERNANDEZ ORTEGA</t>
  </si>
  <si>
    <t>Periodista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</si>
  <si>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</si>
  <si>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</si>
  <si>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</si>
  <si>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</si>
  <si>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</si>
  <si>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</si>
  <si>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</si>
  <si>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</si>
  <si>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</si>
  <si>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</si>
  <si>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</si>
  <si>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</si>
  <si>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</si>
  <si>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</si>
  <si>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</si>
  <si>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</si>
  <si>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</si>
  <si>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</si>
  <si>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</si>
  <si>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</si>
  <si>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</si>
  <si>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</si>
  <si>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Mayordomía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</si>
  <si>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</si>
  <si>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</si>
  <si>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</si>
  <si>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</si>
  <si>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</si>
  <si>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</si>
  <si>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</si>
  <si>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</si>
  <si>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</si>
  <si>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</si>
  <si>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</si>
  <si>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</si>
  <si>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</si>
  <si>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</si>
  <si>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</si>
  <si>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</si>
  <si>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</si>
  <si>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</si>
  <si>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</si>
  <si>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</si>
  <si>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Unidad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</si>
  <si>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</si>
  <si>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</si>
  <si>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</si>
  <si>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</si>
  <si>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</si>
  <si>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</si>
  <si>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</si>
  <si>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</si>
  <si>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</si>
  <si>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</si>
  <si>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</si>
  <si>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</si>
  <si>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Administración de Recursos Humanos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</si>
  <si>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</si>
  <si>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</si>
  <si>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</si>
  <si>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</si>
  <si>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</si>
  <si>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</si>
  <si>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</si>
  <si>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</si>
  <si>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</si>
  <si>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</si>
  <si>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</si>
  <si>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</si>
  <si>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</si>
  <si>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</si>
  <si>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</si>
  <si>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</si>
  <si>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</si>
  <si>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</si>
  <si>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Supervisor de Consejería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</si>
  <si>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</si>
  <si>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</si>
  <si>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</si>
  <si>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</si>
  <si>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</si>
  <si>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</si>
  <si>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</si>
  <si>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</si>
  <si>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</si>
  <si>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</si>
  <si>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</si>
  <si>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</si>
  <si>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</si>
  <si>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Administrador de Seguridad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</si>
  <si>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</si>
  <si>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</si>
  <si>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</si>
  <si>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</si>
  <si>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</si>
  <si>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</si>
  <si>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</si>
  <si>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</si>
  <si>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DIDEROT MATEO BRITO</t>
  </si>
  <si>
    <t>Analista Financiero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</si>
  <si>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</si>
  <si>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</si>
  <si>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</si>
  <si>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</si>
  <si>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</si>
  <si>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</si>
  <si>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</si>
  <si>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</si>
  <si>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</si>
  <si>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</si>
  <si>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</si>
  <si>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</si>
  <si>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</si>
  <si>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</si>
  <si>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</si>
  <si>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</si>
  <si>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</si>
  <si>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</si>
  <si>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</si>
  <si>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</si>
  <si>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</si>
  <si>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</si>
  <si>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</si>
  <si>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</si>
  <si>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</si>
  <si>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</si>
  <si>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</si>
  <si>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</si>
  <si>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</si>
  <si>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</si>
  <si>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</si>
  <si>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</si>
  <si>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</si>
  <si>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</si>
  <si>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</si>
  <si>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</si>
  <si>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</si>
  <si>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</si>
  <si>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</si>
  <si>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</si>
  <si>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</si>
  <si>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</si>
  <si>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</si>
  <si>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</si>
  <si>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</si>
  <si>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</si>
  <si>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</si>
  <si>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</si>
  <si>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</si>
  <si>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</si>
  <si>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</si>
  <si>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</si>
  <si>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</si>
  <si>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</si>
  <si>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</si>
  <si>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</si>
  <si>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</si>
  <si>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</si>
  <si>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</si>
  <si>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</si>
  <si>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</si>
  <si>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</si>
  <si>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</si>
  <si>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</si>
  <si>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</si>
  <si>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</si>
  <si>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</si>
  <si>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</si>
  <si>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</si>
  <si>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</si>
  <si>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</si>
  <si>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Supervisor Regional de Casinos</t>
  </si>
  <si>
    <t>FERMIN ABREU PARRA</t>
  </si>
  <si>
    <t>FERMIN ALFREDO GARCIA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</si>
  <si>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</si>
  <si>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</si>
  <si>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</si>
  <si>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</si>
  <si>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</si>
  <si>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</si>
  <si>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</si>
  <si>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</si>
  <si>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</si>
  <si>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</si>
  <si>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</si>
  <si>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</si>
  <si>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</si>
  <si>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</si>
  <si>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</si>
  <si>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</si>
  <si>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</si>
  <si>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</si>
  <si>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</si>
  <si>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</si>
  <si>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</si>
  <si>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</si>
  <si>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</si>
  <si>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</si>
  <si>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</si>
  <si>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</si>
  <si>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</si>
  <si>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</si>
  <si>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</si>
  <si>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</si>
  <si>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</si>
  <si>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</si>
  <si>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</si>
  <si>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</si>
  <si>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</si>
  <si>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</si>
  <si>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</si>
  <si>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</si>
  <si>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</si>
  <si>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</si>
  <si>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</si>
  <si>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</si>
  <si>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</si>
  <si>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</si>
  <si>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</si>
  <si>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</si>
  <si>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</si>
  <si>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</si>
  <si>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</si>
  <si>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</si>
  <si>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</si>
  <si>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</si>
  <si>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</si>
  <si>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Estadisticas Fiscales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</si>
  <si>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</si>
  <si>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</si>
  <si>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</si>
  <si>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</si>
  <si>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</si>
  <si>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</si>
  <si>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</si>
  <si>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</si>
  <si>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HENRY MIGUEL PEREZ ORTIZ</t>
  </si>
  <si>
    <t>HOWARD YANUEL BRIOSO BAUTISTA</t>
  </si>
  <si>
    <t>Dirección de Planificación y Desarrollo Institucional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</si>
  <si>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</si>
  <si>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</si>
  <si>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</si>
  <si>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</si>
  <si>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</si>
  <si>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</si>
  <si>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</si>
  <si>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</si>
  <si>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</si>
  <si>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</si>
  <si>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</si>
  <si>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</si>
  <si>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</si>
  <si>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</si>
  <si>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</si>
  <si>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</si>
  <si>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</si>
  <si>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</si>
  <si>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</si>
  <si>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</si>
  <si>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</si>
  <si>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</si>
  <si>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</si>
  <si>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</si>
  <si>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</si>
  <si>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</si>
  <si>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</si>
  <si>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</si>
  <si>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</si>
  <si>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</si>
  <si>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</si>
  <si>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</si>
  <si>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</si>
  <si>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</si>
  <si>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</si>
  <si>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</si>
  <si>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</si>
  <si>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</si>
  <si>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</si>
  <si>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</si>
  <si>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</si>
  <si>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</si>
  <si>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</si>
  <si>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</si>
  <si>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</si>
  <si>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</si>
  <si>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</si>
  <si>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</si>
  <si>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</si>
  <si>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</si>
  <si>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</si>
  <si>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</si>
  <si>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</si>
  <si>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</si>
  <si>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</si>
  <si>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</si>
  <si>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</si>
  <si>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</si>
  <si>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</si>
  <si>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</si>
  <si>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</si>
  <si>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</si>
  <si>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</si>
  <si>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</si>
  <si>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</si>
  <si>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</si>
  <si>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</si>
  <si>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</si>
  <si>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</si>
  <si>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</si>
  <si>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</si>
  <si>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</si>
  <si>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</si>
  <si>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</si>
  <si>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</si>
  <si>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</si>
  <si>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</si>
  <si>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</si>
  <si>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</si>
  <si>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</si>
  <si>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</si>
  <si>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</si>
  <si>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</si>
  <si>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</si>
  <si>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</si>
  <si>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</si>
  <si>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</si>
  <si>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</si>
  <si>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</si>
  <si>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</si>
  <si>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</si>
  <si>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</si>
  <si>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</si>
  <si>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</si>
  <si>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</si>
  <si>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</si>
  <si>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</si>
  <si>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</si>
  <si>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</si>
  <si>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</si>
  <si>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</si>
  <si>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</si>
  <si>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</si>
  <si>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</si>
  <si>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</si>
  <si>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</si>
  <si>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</si>
  <si>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</si>
  <si>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</si>
  <si>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</si>
  <si>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</si>
  <si>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</si>
  <si>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</si>
  <si>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</si>
  <si>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</si>
  <si>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</si>
  <si>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</si>
  <si>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</si>
  <si>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</si>
  <si>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</si>
  <si>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</si>
  <si>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</si>
  <si>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</si>
  <si>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</si>
  <si>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</si>
  <si>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</si>
  <si>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</si>
  <si>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</si>
  <si>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</si>
  <si>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</si>
  <si>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</si>
  <si>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</si>
  <si>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</si>
  <si>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</si>
  <si>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</si>
  <si>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</si>
  <si>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</si>
  <si>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</si>
  <si>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</si>
  <si>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</si>
  <si>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</si>
  <si>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</si>
  <si>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</si>
  <si>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</si>
  <si>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</si>
  <si>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</si>
  <si>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</si>
  <si>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</si>
  <si>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</si>
  <si>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</si>
  <si>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</si>
  <si>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</si>
  <si>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</si>
  <si>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</si>
  <si>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</si>
  <si>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</si>
  <si>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</si>
  <si>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BALDEMIRO REYES SANTOS</t>
  </si>
  <si>
    <t>Despacho Viceministerio de Presupuesto, Patrimonio y Contabilidad</t>
  </si>
  <si>
    <t>Viceministro de Presupuesto, Patrimonio y Contabilidad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</si>
  <si>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</si>
  <si>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</si>
  <si>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</si>
  <si>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</si>
  <si>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</si>
  <si>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</si>
  <si>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</si>
  <si>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</si>
  <si>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</si>
  <si>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</si>
  <si>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</si>
  <si>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</si>
  <si>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</si>
  <si>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</si>
  <si>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</si>
  <si>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</si>
  <si>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</si>
  <si>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</si>
  <si>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</si>
  <si>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</si>
  <si>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</si>
  <si>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</si>
  <si>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</si>
  <si>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</si>
  <si>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</si>
  <si>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</si>
  <si>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</si>
  <si>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</si>
  <si>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</si>
  <si>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</si>
  <si>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</si>
  <si>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</si>
  <si>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</si>
  <si>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</si>
  <si>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</si>
  <si>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</si>
  <si>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</si>
  <si>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</si>
  <si>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</si>
  <si>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</si>
  <si>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</si>
  <si>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</si>
  <si>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</si>
  <si>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</si>
  <si>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</si>
  <si>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</si>
  <si>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</si>
  <si>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</si>
  <si>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</si>
  <si>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</si>
  <si>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</si>
  <si>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</si>
  <si>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</si>
  <si>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</si>
  <si>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</si>
  <si>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</si>
  <si>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</si>
  <si>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</si>
  <si>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</si>
  <si>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</si>
  <si>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</si>
  <si>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</si>
  <si>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</si>
  <si>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</si>
  <si>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</si>
  <si>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</si>
  <si>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</si>
  <si>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</si>
  <si>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</si>
  <si>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</si>
  <si>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</si>
  <si>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</si>
  <si>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</si>
  <si>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</si>
  <si>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</si>
  <si>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</si>
  <si>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</si>
  <si>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</si>
  <si>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</si>
  <si>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</si>
  <si>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</si>
  <si>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MODESTO ROSARIO DELGADILLO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</si>
  <si>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</si>
  <si>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</si>
  <si>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</si>
  <si>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</si>
  <si>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</si>
  <si>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</si>
  <si>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</si>
  <si>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</si>
  <si>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</si>
  <si>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</si>
  <si>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</si>
  <si>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</si>
  <si>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</si>
  <si>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</si>
  <si>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</si>
  <si>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</si>
  <si>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</si>
  <si>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</si>
  <si>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</si>
  <si>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</si>
  <si>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</si>
  <si>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</si>
  <si>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</si>
  <si>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</si>
  <si>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</si>
  <si>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</si>
  <si>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</si>
  <si>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</si>
  <si>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</si>
  <si>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</si>
  <si>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</si>
  <si>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</si>
  <si>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</si>
  <si>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</si>
  <si>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</si>
  <si>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</si>
  <si>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</si>
  <si>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</si>
  <si>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</si>
  <si>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</si>
  <si>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</si>
  <si>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</si>
  <si>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</si>
  <si>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</si>
  <si>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</si>
  <si>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</si>
  <si>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</si>
  <si>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</si>
  <si>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</si>
  <si>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</si>
  <si>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</si>
  <si>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</si>
  <si>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</si>
  <si>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</si>
  <si>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</si>
  <si>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</si>
  <si>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</si>
  <si>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</si>
  <si>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</si>
  <si>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</si>
  <si>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</si>
  <si>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</si>
  <si>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</si>
  <si>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</si>
  <si>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</si>
  <si>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</si>
  <si>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</si>
  <si>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</si>
  <si>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</si>
  <si>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RICHARD ROLANDO QUEZADA RIVAS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</si>
  <si>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</si>
  <si>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</si>
  <si>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</si>
  <si>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</si>
  <si>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</si>
  <si>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</si>
  <si>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</si>
  <si>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</si>
  <si>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</si>
  <si>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</si>
  <si>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</si>
  <si>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</si>
  <si>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</si>
  <si>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</si>
  <si>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</si>
  <si>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</si>
  <si>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</si>
  <si>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</si>
  <si>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</si>
  <si>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</si>
  <si>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</si>
  <si>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</si>
  <si>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</si>
  <si>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</si>
  <si>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</si>
  <si>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</si>
  <si>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</si>
  <si>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</si>
  <si>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</si>
  <si>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</si>
  <si>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</si>
  <si>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</si>
  <si>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</si>
  <si>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</si>
  <si>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</si>
  <si>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</si>
  <si>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</si>
  <si>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</si>
  <si>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</si>
  <si>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</si>
  <si>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</si>
  <si>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</si>
  <si>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</si>
  <si>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</si>
  <si>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</si>
  <si>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</si>
  <si>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</si>
  <si>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</si>
  <si>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</si>
  <si>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</si>
  <si>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</si>
  <si>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</si>
  <si>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</si>
  <si>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</si>
  <si>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</si>
  <si>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</si>
  <si>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</si>
  <si>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</si>
  <si>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</si>
  <si>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</si>
  <si>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</si>
  <si>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</si>
  <si>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</si>
  <si>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</si>
  <si>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</si>
  <si>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</si>
  <si>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</si>
  <si>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</si>
  <si>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</si>
  <si>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</si>
  <si>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</si>
  <si>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</si>
  <si>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</si>
  <si>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</si>
  <si>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de Servicio Telefónico</t>
  </si>
  <si>
    <t>WENDIE ELISSE  HERNANDEZ ARANGO</t>
  </si>
  <si>
    <t>WENDY  LIZARDO FABIAN</t>
  </si>
  <si>
    <t>Coordinador de Relaciones Públicas</t>
  </si>
  <si>
    <t>WILLIAM FERNANDO FELIZ NOBOA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</si>
  <si>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</si>
  <si>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</si>
  <si>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</si>
  <si>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</si>
  <si>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</si>
  <si>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</si>
  <si>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</si>
  <si>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</si>
  <si>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</si>
  <si>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</si>
  <si>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</si>
  <si>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</si>
  <si>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</si>
  <si>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</si>
  <si>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</si>
  <si>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</si>
  <si>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</si>
  <si>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</si>
  <si>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</si>
  <si>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</si>
  <si>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</si>
  <si>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</si>
  <si>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</si>
  <si>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</si>
  <si>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</si>
  <si>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</si>
  <si>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</si>
  <si>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</si>
  <si>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</si>
  <si>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</si>
  <si>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</si>
  <si>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</si>
  <si>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</si>
  <si>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</si>
  <si>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</si>
  <si>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</si>
  <si>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</si>
  <si>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</si>
  <si>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</si>
  <si>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</si>
  <si>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</si>
  <si>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</si>
  <si>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</si>
  <si>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</si>
  <si>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</si>
  <si>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</si>
  <si>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</si>
  <si>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</si>
  <si>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</si>
  <si>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</si>
  <si>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</si>
  <si>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</si>
  <si>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</si>
  <si>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</si>
  <si>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</si>
  <si>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</si>
  <si>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</si>
  <si>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</si>
  <si>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</si>
  <si>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</si>
  <si>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</si>
  <si>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</si>
  <si>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</si>
  <si>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</si>
  <si>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</si>
  <si>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</si>
  <si>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</si>
  <si>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</si>
  <si>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</si>
  <si>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</si>
  <si>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</si>
  <si>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</si>
  <si>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</si>
  <si>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</si>
  <si>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</si>
  <si>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</si>
  <si>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</si>
  <si>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</si>
  <si>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</si>
  <si>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</si>
  <si>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</si>
  <si>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</si>
  <si>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</si>
  <si>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</si>
  <si>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</si>
  <si>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</si>
  <si>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</si>
  <si>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</si>
  <si>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</si>
  <si>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</si>
  <si>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</si>
  <si>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</si>
  <si>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</si>
  <si>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</si>
  <si>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</si>
  <si>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</si>
  <si>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</si>
  <si>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</si>
  <si>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</si>
  <si>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</si>
  <si>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</si>
  <si>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</si>
  <si>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</si>
  <si>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</si>
  <si>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</si>
  <si>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</si>
  <si>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</si>
  <si>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</si>
  <si>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</si>
  <si>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</si>
  <si>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</si>
  <si>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Fiscalización y Evaluación de Incentivos y Exoneraciones Tributarias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</si>
  <si>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</si>
  <si>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</si>
  <si>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</si>
  <si>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</si>
  <si>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</si>
  <si>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</si>
  <si>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</si>
  <si>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</si>
  <si>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</si>
  <si>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</si>
  <si>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</si>
  <si>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</si>
  <si>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</si>
  <si>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</si>
  <si>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</si>
  <si>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</si>
  <si>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</si>
  <si>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</si>
  <si>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</si>
  <si>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</si>
  <si>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</si>
  <si>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</si>
  <si>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</si>
  <si>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</si>
  <si>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</si>
  <si>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General de Crédito Público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</si>
  <si>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</si>
  <si>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</si>
  <si>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</si>
  <si>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</si>
  <si>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</si>
  <si>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</si>
  <si>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</si>
  <si>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</si>
  <si>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</si>
  <si>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</si>
  <si>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</si>
  <si>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</si>
  <si>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</si>
  <si>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</si>
  <si>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</si>
  <si>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</si>
  <si>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</si>
  <si>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</si>
  <si>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</si>
  <si>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Dirección Administración de la Deuda</t>
  </si>
  <si>
    <t>HORTENSIA ARELIS SANTIAGO</t>
  </si>
  <si>
    <t>JOSE MANUEL BUENO RODRIGUEZ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</si>
  <si>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</si>
  <si>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</si>
  <si>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</si>
  <si>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</si>
  <si>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</si>
  <si>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</si>
  <si>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</si>
  <si>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</si>
  <si>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</si>
  <si>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</si>
  <si>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</si>
  <si>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</si>
  <si>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MAYERLIN  DIFO FERREIRAS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</si>
  <si>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</si>
  <si>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</si>
  <si>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</si>
  <si>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</si>
  <si>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</si>
  <si>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</si>
  <si>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</si>
  <si>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</si>
  <si>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</si>
  <si>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</si>
  <si>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</si>
  <si>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</si>
  <si>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</si>
  <si>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</si>
  <si>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</si>
  <si>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</si>
  <si>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</si>
  <si>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</si>
  <si>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</si>
  <si>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</si>
  <si>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</si>
  <si>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</si>
  <si>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</si>
  <si>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</si>
  <si>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</si>
  <si>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</si>
  <si>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</si>
  <si>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</si>
  <si>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</si>
  <si>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</si>
  <si>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</si>
  <si>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</si>
  <si>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</si>
  <si>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</si>
  <si>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</si>
  <si>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</si>
  <si>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</si>
  <si>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</si>
  <si>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</si>
  <si>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</si>
  <si>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</si>
  <si>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</si>
  <si>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</si>
  <si>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</si>
  <si>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</si>
  <si>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</si>
  <si>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</si>
  <si>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</si>
  <si>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</si>
  <si>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</si>
  <si>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</si>
  <si>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</si>
  <si>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</si>
  <si>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</si>
  <si>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</si>
  <si>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</si>
  <si>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</si>
  <si>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</si>
  <si>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</si>
  <si>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</si>
  <si>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</si>
  <si>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</si>
  <si>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</si>
  <si>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</si>
  <si>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</si>
  <si>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</si>
  <si>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</si>
  <si>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</si>
  <si>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</si>
  <si>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</si>
  <si>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</si>
  <si>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</si>
  <si>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</si>
  <si>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</si>
  <si>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</si>
  <si>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</si>
  <si>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</si>
  <si>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</si>
  <si>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</si>
  <si>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</si>
  <si>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</si>
  <si>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</si>
  <si>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</si>
  <si>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</si>
  <si>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</si>
  <si>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</si>
  <si>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</si>
  <si>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</si>
  <si>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</si>
  <si>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</si>
  <si>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</si>
  <si>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</si>
  <si>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</si>
  <si>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</si>
  <si>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</si>
  <si>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</si>
  <si>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</si>
  <si>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</si>
  <si>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</si>
  <si>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</si>
  <si>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</si>
  <si>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</si>
  <si>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</si>
  <si>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</si>
  <si>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</si>
  <si>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</si>
  <si>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</si>
  <si>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</si>
  <si>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</si>
  <si>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</si>
  <si>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</si>
  <si>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</si>
  <si>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</si>
  <si>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</si>
  <si>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</si>
  <si>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</si>
  <si>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</si>
  <si>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LUIS GOMEZ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</si>
  <si>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</si>
  <si>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</si>
  <si>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</si>
  <si>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</si>
  <si>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</si>
  <si>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</si>
  <si>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</si>
  <si>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</si>
  <si>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</si>
  <si>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</si>
  <si>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</si>
  <si>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</si>
  <si>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</si>
  <si>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</si>
  <si>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</si>
  <si>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</si>
  <si>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</si>
  <si>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</si>
  <si>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</si>
  <si>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</si>
  <si>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</si>
  <si>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</si>
  <si>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</si>
  <si>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</si>
  <si>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</si>
  <si>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</si>
  <si>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</si>
  <si>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</si>
  <si>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</si>
  <si>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</si>
  <si>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</si>
  <si>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</si>
  <si>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</si>
  <si>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</si>
  <si>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</si>
  <si>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</si>
  <si>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</si>
  <si>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</si>
  <si>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</si>
  <si>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</si>
  <si>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</si>
  <si>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</si>
  <si>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</si>
  <si>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</si>
  <si>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</si>
  <si>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</si>
  <si>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</si>
  <si>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</si>
  <si>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</si>
  <si>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</si>
  <si>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</si>
  <si>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</si>
  <si>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</si>
  <si>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</si>
  <si>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</si>
  <si>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</si>
  <si>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</si>
  <si>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</si>
  <si>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</si>
  <si>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</si>
  <si>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VILMA YNMACULADA REYES HERRERA</t>
  </si>
  <si>
    <t>Finanzas</t>
  </si>
  <si>
    <t>VIRGILIO ARIAS SANCHEZ</t>
  </si>
  <si>
    <t>WENDY ENEROLISA MARTE DE PEREZ</t>
  </si>
  <si>
    <t>YAKAIRA ALEXANDRA JAVIER RODRIGUEZ</t>
  </si>
  <si>
    <t>YENNY ALTAGRACIA SANCHEZ</t>
  </si>
  <si>
    <t>YENNY RODRIGUEZ LOPEZ</t>
  </si>
  <si>
    <t>YOHAN MANUEL  FERNANDEZ ARCHIBAL</t>
  </si>
  <si>
    <t>YRIS MERCEDES CARRASCO MENDEZ</t>
  </si>
  <si>
    <t>ZOA MIGUELA SUAREZ TORRES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</si>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</sst>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9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  <family val="1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7" fillId="0" borderId="0" xfId="0" applyNumberFormat="1" applyFont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7" fontId="18" fillId="2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F1193"/>
  <sheetViews>
    <sheetView tabSelected="1"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6" ht="17.25">
      <c r="A3" s="16" t="s">
        <v>0</v>
      </c>
      <c r="B3" s="16"/>
      <c r="C3" s="16"/>
      <c r="D3" s="16"/>
      <c r="E3" s="16"/>
      <c r="F3" s="16"/>
    </row>
    <row r="5" spans="1:6">
      <c r="A5" s="13" t="s">
        <v>13</v>
      </c>
      <c r="B5" s="13"/>
      <c r="C5" s="13"/>
      <c r="D5" s="13"/>
      <c r="E5" s="13"/>
      <c r="F5" s="13"/>
    </row>
    <row r="6" spans="1:6">
      <c r="A6" s="13" t="s">
        <v>1</v>
      </c>
      <c r="B6" s="13"/>
      <c r="C6" s="13"/>
      <c r="D6" s="13"/>
      <c r="E6" s="13"/>
      <c r="F6" s="13"/>
    </row>
    <row r="7" spans="1:6" ht="14.25">
      <c r="A7" s="14" t="s">
        <v>14</v>
      </c>
      <c r="B7" s="15"/>
      <c r="C7" s="15"/>
      <c r="D7" s="15"/>
      <c r="E7" s="15"/>
      <c r="F7" s="15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1" t="s">
        <v>1105</v>
      </c>
      <c r="B11" s="20" t="s">
        <v>706</v>
      </c>
      <c r="C11" s="21" t="s">
        <v>153</v>
      </c>
      <c r="D11" s="20" t="s">
        <v>707</v>
      </c>
      <c r="E11" s="22" t="s">
        <v>18</v>
      </c>
      <c r="F11" s="23">
        <v>300000</v>
      </c>
    </row>
    <row r="13" spans="1:6" ht="16.5">
      <c r="A13" s="11" t="s">
        <v>1106</v>
      </c>
      <c r="B13" s="20" t="s">
        <v>15</v>
      </c>
      <c r="C13" s="21" t="s">
        <v>16</v>
      </c>
      <c r="D13" s="20" t="s">
        <v>17</v>
      </c>
      <c r="E13" s="22" t="s">
        <v>18</v>
      </c>
      <c r="F13" s="23">
        <v>27500</v>
      </c>
    </row>
    <row r="14" spans="1:6" s="12" customFormat="1">
      <c r="A14" s="5"/>
      <c r="B14"/>
      <c r="C14"/>
      <c r="D14"/>
      <c r="E14"/>
      <c r="F14"/>
    </row>
    <row r="15" spans="1:6" ht="16.5">
      <c r="A15" s="11" t="s">
        <v>1107</v>
      </c>
      <c r="B15" s="20" t="s">
        <v>19</v>
      </c>
      <c r="C15" s="21" t="s">
        <v>20</v>
      </c>
      <c r="D15" s="20" t="s">
        <v>21</v>
      </c>
      <c r="E15" s="22" t="s">
        <v>18</v>
      </c>
      <c r="F15" s="23">
        <v>44000</v>
      </c>
    </row>
    <row r="17" spans="1:6" ht="16.5">
      <c r="A17" s="11" t="s">
        <v>1108</v>
      </c>
      <c r="B17" s="20" t="s">
        <v>22</v>
      </c>
      <c r="C17" s="21" t="s">
        <v>23</v>
      </c>
      <c r="D17" s="20" t="s">
        <v>24</v>
      </c>
      <c r="E17" s="22" t="s">
        <v>18</v>
      </c>
      <c r="F17" s="23">
        <v>30000</v>
      </c>
    </row>
    <row r="19" spans="1:6" ht="16.5">
      <c r="A19" s="11" t="s">
        <v>1109</v>
      </c>
      <c r="B19" s="20" t="s">
        <v>25</v>
      </c>
      <c r="C19" s="21" t="s">
        <v>26</v>
      </c>
      <c r="D19" s="20" t="s">
        <v>27</v>
      </c>
      <c r="E19" s="22" t="s">
        <v>18</v>
      </c>
      <c r="F19" s="23">
        <v>44000</v>
      </c>
    </row>
    <row r="21" spans="1:6" ht="16.5">
      <c r="A21" s="11" t="s">
        <v>1110</v>
      </c>
      <c r="B21" s="20" t="s">
        <v>28</v>
      </c>
      <c r="C21" s="21" t="s">
        <v>29</v>
      </c>
      <c r="D21" s="20" t="s">
        <v>30</v>
      </c>
      <c r="E21" s="22" t="s">
        <v>18</v>
      </c>
      <c r="F21" s="23">
        <v>16000</v>
      </c>
    </row>
    <row r="23" spans="1:6" ht="16.5">
      <c r="A23" s="11" t="s">
        <v>1111</v>
      </c>
      <c r="B23" s="20" t="s">
        <v>31</v>
      </c>
      <c r="C23" s="21" t="s">
        <v>23</v>
      </c>
      <c r="D23" s="20" t="s">
        <v>24</v>
      </c>
      <c r="E23" s="22" t="s">
        <v>18</v>
      </c>
      <c r="F23" s="23">
        <v>30000</v>
      </c>
    </row>
    <row r="25" spans="1:6" ht="16.5">
      <c r="A25" s="11" t="s">
        <v>1112</v>
      </c>
      <c r="B25" s="20" t="s">
        <v>32</v>
      </c>
      <c r="C25" s="21" t="s">
        <v>33</v>
      </c>
      <c r="D25" s="20" t="s">
        <v>24</v>
      </c>
      <c r="E25" s="22" t="s">
        <v>18</v>
      </c>
      <c r="F25" s="23">
        <v>30000</v>
      </c>
    </row>
    <row r="27" spans="1:6" ht="16.5">
      <c r="A27" s="11" t="s">
        <v>1113</v>
      </c>
      <c r="B27" s="20" t="s">
        <v>34</v>
      </c>
      <c r="C27" s="21" t="s">
        <v>35</v>
      </c>
      <c r="D27" s="20" t="s">
        <v>36</v>
      </c>
      <c r="E27" s="22" t="s">
        <v>18</v>
      </c>
      <c r="F27" s="23">
        <v>49500</v>
      </c>
    </row>
    <row r="29" spans="1:6" ht="16.5">
      <c r="A29" s="11" t="s">
        <v>1114</v>
      </c>
      <c r="B29" s="20" t="s">
        <v>37</v>
      </c>
      <c r="C29" s="21" t="s">
        <v>38</v>
      </c>
      <c r="D29" s="20" t="s">
        <v>39</v>
      </c>
      <c r="E29" s="22" t="s">
        <v>18</v>
      </c>
      <c r="F29" s="23">
        <v>49500</v>
      </c>
    </row>
    <row r="31" spans="1:6" ht="16.5">
      <c r="A31" s="11" t="s">
        <v>1115</v>
      </c>
      <c r="B31" s="20" t="s">
        <v>40</v>
      </c>
      <c r="C31" s="21" t="s">
        <v>41</v>
      </c>
      <c r="D31" s="20" t="s">
        <v>42</v>
      </c>
      <c r="E31" s="22" t="s">
        <v>18</v>
      </c>
      <c r="F31" s="23">
        <v>22000</v>
      </c>
    </row>
    <row r="33" spans="1:6" ht="16.5">
      <c r="A33" s="11" t="s">
        <v>1116</v>
      </c>
      <c r="B33" s="20" t="s">
        <v>43</v>
      </c>
      <c r="C33" s="21" t="s">
        <v>44</v>
      </c>
      <c r="D33" s="20" t="s">
        <v>45</v>
      </c>
      <c r="E33" s="22" t="s">
        <v>18</v>
      </c>
      <c r="F33" s="23">
        <v>75000</v>
      </c>
    </row>
    <row r="35" spans="1:6" ht="16.5">
      <c r="A35" s="11" t="s">
        <v>1117</v>
      </c>
      <c r="B35" s="20" t="s">
        <v>46</v>
      </c>
      <c r="C35" s="21" t="s">
        <v>35</v>
      </c>
      <c r="D35" s="20" t="s">
        <v>47</v>
      </c>
      <c r="E35" s="22" t="s">
        <v>18</v>
      </c>
      <c r="F35" s="23">
        <v>170500</v>
      </c>
    </row>
    <row r="37" spans="1:6" ht="16.5">
      <c r="A37" s="11" t="s">
        <v>1118</v>
      </c>
      <c r="B37" s="20" t="s">
        <v>48</v>
      </c>
      <c r="C37" s="21" t="s">
        <v>49</v>
      </c>
      <c r="D37" s="20" t="s">
        <v>50</v>
      </c>
      <c r="E37" s="22" t="s">
        <v>18</v>
      </c>
      <c r="F37" s="23">
        <v>13000</v>
      </c>
    </row>
    <row r="39" spans="1:6" ht="16.5">
      <c r="A39" s="11" t="s">
        <v>1119</v>
      </c>
      <c r="B39" s="20" t="s">
        <v>51</v>
      </c>
      <c r="C39" s="21" t="s">
        <v>52</v>
      </c>
      <c r="D39" s="20" t="s">
        <v>53</v>
      </c>
      <c r="E39" s="22" t="s">
        <v>18</v>
      </c>
      <c r="F39" s="23">
        <v>35750</v>
      </c>
    </row>
    <row r="41" spans="1:6" ht="16.5">
      <c r="A41" s="11" t="s">
        <v>1120</v>
      </c>
      <c r="B41" s="20" t="s">
        <v>54</v>
      </c>
      <c r="C41" s="21" t="s">
        <v>55</v>
      </c>
      <c r="D41" s="20" t="s">
        <v>56</v>
      </c>
      <c r="E41" s="22" t="s">
        <v>18</v>
      </c>
      <c r="F41" s="23">
        <v>20000</v>
      </c>
    </row>
    <row r="43" spans="1:6" ht="16.5">
      <c r="A43" s="11" t="s">
        <v>1121</v>
      </c>
      <c r="B43" s="20" t="s">
        <v>57</v>
      </c>
      <c r="C43" s="21" t="s">
        <v>58</v>
      </c>
      <c r="D43" s="20" t="s">
        <v>59</v>
      </c>
      <c r="E43" s="22" t="s">
        <v>18</v>
      </c>
      <c r="F43" s="23">
        <v>13500</v>
      </c>
    </row>
    <row r="45" spans="1:6" ht="16.5">
      <c r="A45" s="11" t="s">
        <v>1122</v>
      </c>
      <c r="B45" s="20" t="s">
        <v>60</v>
      </c>
      <c r="C45" s="21" t="s">
        <v>35</v>
      </c>
      <c r="D45" s="20" t="s">
        <v>61</v>
      </c>
      <c r="E45" s="22" t="s">
        <v>18</v>
      </c>
      <c r="F45" s="23">
        <v>22000</v>
      </c>
    </row>
    <row r="47" spans="1:6" ht="16.5">
      <c r="A47" s="11" t="s">
        <v>1123</v>
      </c>
      <c r="B47" s="20" t="s">
        <v>62</v>
      </c>
      <c r="C47" s="21" t="s">
        <v>52</v>
      </c>
      <c r="D47" s="20" t="s">
        <v>63</v>
      </c>
      <c r="E47" s="22" t="s">
        <v>18</v>
      </c>
      <c r="F47" s="23">
        <v>45000</v>
      </c>
    </row>
    <row r="49" spans="1:6" ht="16.5">
      <c r="A49" s="11" t="s">
        <v>1124</v>
      </c>
      <c r="B49" s="20" t="s">
        <v>64</v>
      </c>
      <c r="C49" s="21" t="s">
        <v>65</v>
      </c>
      <c r="D49" s="20" t="s">
        <v>66</v>
      </c>
      <c r="E49" s="22" t="s">
        <v>18</v>
      </c>
      <c r="F49" s="23">
        <v>20000</v>
      </c>
    </row>
    <row r="51" spans="1:6" ht="16.5">
      <c r="A51" s="11" t="s">
        <v>1125</v>
      </c>
      <c r="B51" s="20" t="s">
        <v>67</v>
      </c>
      <c r="C51" s="21" t="s">
        <v>68</v>
      </c>
      <c r="D51" s="20" t="s">
        <v>69</v>
      </c>
      <c r="E51" s="22" t="s">
        <v>18</v>
      </c>
      <c r="F51" s="23">
        <v>18000</v>
      </c>
    </row>
    <row r="53" spans="1:6" ht="16.5">
      <c r="A53" s="11" t="s">
        <v>1126</v>
      </c>
      <c r="B53" s="20" t="s">
        <v>70</v>
      </c>
      <c r="C53" s="21" t="s">
        <v>71</v>
      </c>
      <c r="D53" s="20" t="s">
        <v>72</v>
      </c>
      <c r="E53" s="22" t="s">
        <v>18</v>
      </c>
      <c r="F53" s="23">
        <v>99000</v>
      </c>
    </row>
    <row r="55" spans="1:6" ht="16.5">
      <c r="A55" s="11" t="s">
        <v>1127</v>
      </c>
      <c r="B55" s="20" t="s">
        <v>73</v>
      </c>
      <c r="C55" s="21" t="s">
        <v>49</v>
      </c>
      <c r="D55" s="20" t="s">
        <v>56</v>
      </c>
      <c r="E55" s="22" t="s">
        <v>18</v>
      </c>
      <c r="F55" s="23">
        <v>20000</v>
      </c>
    </row>
    <row r="57" spans="1:6" ht="16.5">
      <c r="A57" s="11" t="s">
        <v>1128</v>
      </c>
      <c r="B57" s="20" t="s">
        <v>74</v>
      </c>
      <c r="C57" s="21" t="s">
        <v>58</v>
      </c>
      <c r="D57" s="20" t="s">
        <v>75</v>
      </c>
      <c r="E57" s="22" t="s">
        <v>18</v>
      </c>
      <c r="F57" s="23">
        <v>20000</v>
      </c>
    </row>
    <row r="59" spans="1:6" ht="16.5">
      <c r="A59" s="11" t="s">
        <v>1129</v>
      </c>
      <c r="B59" s="20" t="s">
        <v>76</v>
      </c>
      <c r="C59" s="21" t="s">
        <v>77</v>
      </c>
      <c r="D59" s="20" t="s">
        <v>17</v>
      </c>
      <c r="E59" s="22" t="s">
        <v>18</v>
      </c>
      <c r="F59" s="23">
        <v>27500</v>
      </c>
    </row>
    <row r="61" spans="1:6" ht="16.5">
      <c r="A61" s="11" t="s">
        <v>1130</v>
      </c>
      <c r="B61" s="20" t="s">
        <v>78</v>
      </c>
      <c r="C61" s="21" t="s">
        <v>29</v>
      </c>
      <c r="D61" s="20" t="s">
        <v>30</v>
      </c>
      <c r="E61" s="22" t="s">
        <v>18</v>
      </c>
      <c r="F61" s="23">
        <v>16000</v>
      </c>
    </row>
    <row r="63" spans="1:6" ht="16.5">
      <c r="A63" s="11" t="s">
        <v>1131</v>
      </c>
      <c r="B63" s="20" t="s">
        <v>79</v>
      </c>
      <c r="C63" s="21" t="s">
        <v>29</v>
      </c>
      <c r="D63" s="20" t="s">
        <v>30</v>
      </c>
      <c r="E63" s="22" t="s">
        <v>18</v>
      </c>
      <c r="F63" s="23">
        <v>16000</v>
      </c>
    </row>
    <row r="65" spans="1:6" ht="16.5">
      <c r="A65" s="11" t="s">
        <v>1132</v>
      </c>
      <c r="B65" s="20" t="s">
        <v>80</v>
      </c>
      <c r="C65" s="21" t="s">
        <v>81</v>
      </c>
      <c r="D65" s="20" t="s">
        <v>82</v>
      </c>
      <c r="E65" s="22" t="s">
        <v>18</v>
      </c>
      <c r="F65" s="23">
        <v>38500</v>
      </c>
    </row>
    <row r="67" spans="1:6" ht="16.5">
      <c r="A67" s="11" t="s">
        <v>1133</v>
      </c>
      <c r="B67" s="20" t="s">
        <v>83</v>
      </c>
      <c r="C67" s="21" t="s">
        <v>84</v>
      </c>
      <c r="D67" s="20" t="s">
        <v>61</v>
      </c>
      <c r="E67" s="22" t="s">
        <v>18</v>
      </c>
      <c r="F67" s="23">
        <v>22000</v>
      </c>
    </row>
    <row r="69" spans="1:6" ht="16.5">
      <c r="A69" s="11" t="s">
        <v>1134</v>
      </c>
      <c r="B69" s="20" t="s">
        <v>85</v>
      </c>
      <c r="C69" s="21" t="s">
        <v>86</v>
      </c>
      <c r="D69" s="20" t="s">
        <v>87</v>
      </c>
      <c r="E69" s="22" t="s">
        <v>18</v>
      </c>
      <c r="F69" s="23">
        <v>40000</v>
      </c>
    </row>
    <row r="71" spans="1:6" ht="16.5">
      <c r="A71" s="11" t="s">
        <v>1135</v>
      </c>
      <c r="B71" s="20" t="s">
        <v>88</v>
      </c>
      <c r="C71" s="21" t="s">
        <v>35</v>
      </c>
      <c r="D71" s="20" t="s">
        <v>89</v>
      </c>
      <c r="E71" s="22" t="s">
        <v>18</v>
      </c>
      <c r="F71" s="23">
        <v>77000</v>
      </c>
    </row>
    <row r="73" spans="1:6" ht="16.5">
      <c r="A73" s="11" t="s">
        <v>1136</v>
      </c>
      <c r="B73" s="20" t="s">
        <v>90</v>
      </c>
      <c r="C73" s="21" t="s">
        <v>91</v>
      </c>
      <c r="D73" s="20" t="s">
        <v>92</v>
      </c>
      <c r="E73" s="22" t="s">
        <v>18</v>
      </c>
      <c r="F73" s="23">
        <v>23000</v>
      </c>
    </row>
    <row r="75" spans="1:6" ht="16.5">
      <c r="A75" s="11" t="s">
        <v>1137</v>
      </c>
      <c r="B75" s="20" t="s">
        <v>93</v>
      </c>
      <c r="C75" s="21" t="s">
        <v>94</v>
      </c>
      <c r="D75" s="20" t="s">
        <v>95</v>
      </c>
      <c r="E75" s="22" t="s">
        <v>18</v>
      </c>
      <c r="F75" s="23">
        <v>110000</v>
      </c>
    </row>
    <row r="77" spans="1:6" ht="16.5">
      <c r="A77" s="11" t="s">
        <v>1138</v>
      </c>
      <c r="B77" s="20" t="s">
        <v>96</v>
      </c>
      <c r="C77" s="21" t="s">
        <v>29</v>
      </c>
      <c r="D77" s="20" t="s">
        <v>30</v>
      </c>
      <c r="E77" s="22" t="s">
        <v>18</v>
      </c>
      <c r="F77" s="23">
        <v>16000</v>
      </c>
    </row>
    <row r="79" spans="1:6" ht="16.5">
      <c r="A79" s="11" t="s">
        <v>1139</v>
      </c>
      <c r="B79" s="20" t="s">
        <v>97</v>
      </c>
      <c r="C79" s="21" t="s">
        <v>16</v>
      </c>
      <c r="D79" s="20" t="s">
        <v>98</v>
      </c>
      <c r="E79" s="22" t="s">
        <v>18</v>
      </c>
      <c r="F79" s="23">
        <v>18500</v>
      </c>
    </row>
    <row r="81" spans="1:6" ht="16.5">
      <c r="A81" s="11" t="s">
        <v>1140</v>
      </c>
      <c r="B81" s="20" t="s">
        <v>99</v>
      </c>
      <c r="C81" s="21" t="s">
        <v>100</v>
      </c>
      <c r="D81" s="20" t="s">
        <v>39</v>
      </c>
      <c r="E81" s="22" t="s">
        <v>18</v>
      </c>
      <c r="F81" s="23">
        <v>49500</v>
      </c>
    </row>
    <row r="83" spans="1:6" ht="16.5">
      <c r="A83" s="11" t="s">
        <v>1141</v>
      </c>
      <c r="B83" s="20" t="s">
        <v>101</v>
      </c>
      <c r="C83" s="21" t="s">
        <v>58</v>
      </c>
      <c r="D83" s="20" t="s">
        <v>75</v>
      </c>
      <c r="E83" s="22" t="s">
        <v>18</v>
      </c>
      <c r="F83" s="23">
        <v>20000</v>
      </c>
    </row>
    <row r="85" spans="1:6" ht="16.5">
      <c r="A85" s="11" t="s">
        <v>1142</v>
      </c>
      <c r="B85" s="20" t="s">
        <v>102</v>
      </c>
      <c r="C85" s="21" t="s">
        <v>29</v>
      </c>
      <c r="D85" s="20" t="s">
        <v>30</v>
      </c>
      <c r="E85" s="22" t="s">
        <v>18</v>
      </c>
      <c r="F85" s="23">
        <v>14000</v>
      </c>
    </row>
    <row r="87" spans="1:6" ht="16.5">
      <c r="A87" s="11" t="s">
        <v>1143</v>
      </c>
      <c r="B87" s="20" t="s">
        <v>103</v>
      </c>
      <c r="C87" s="21" t="s">
        <v>49</v>
      </c>
      <c r="D87" s="20" t="s">
        <v>56</v>
      </c>
      <c r="E87" s="22" t="s">
        <v>18</v>
      </c>
      <c r="F87" s="23">
        <v>20000</v>
      </c>
    </row>
    <row r="89" spans="1:6" ht="16.5">
      <c r="A89" s="11" t="s">
        <v>1144</v>
      </c>
      <c r="B89" s="20" t="s">
        <v>104</v>
      </c>
      <c r="C89" s="21" t="s">
        <v>23</v>
      </c>
      <c r="D89" s="20" t="s">
        <v>105</v>
      </c>
      <c r="E89" s="22" t="s">
        <v>18</v>
      </c>
      <c r="F89" s="23">
        <v>61116</v>
      </c>
    </row>
    <row r="91" spans="1:6" ht="16.5">
      <c r="A91" s="11" t="s">
        <v>1145</v>
      </c>
      <c r="B91" s="20" t="s">
        <v>106</v>
      </c>
      <c r="C91" s="21" t="s">
        <v>44</v>
      </c>
      <c r="D91" s="20" t="s">
        <v>107</v>
      </c>
      <c r="E91" s="22" t="s">
        <v>18</v>
      </c>
      <c r="F91" s="23">
        <v>35000</v>
      </c>
    </row>
    <row r="93" spans="1:6" ht="16.5">
      <c r="A93" s="11" t="s">
        <v>1146</v>
      </c>
      <c r="B93" s="20" t="s">
        <v>108</v>
      </c>
      <c r="C93" s="21" t="s">
        <v>20</v>
      </c>
      <c r="D93" s="20" t="s">
        <v>21</v>
      </c>
      <c r="E93" s="22" t="s">
        <v>18</v>
      </c>
      <c r="F93" s="23">
        <v>44000</v>
      </c>
    </row>
    <row r="95" spans="1:6" ht="16.5">
      <c r="A95" s="11" t="s">
        <v>1147</v>
      </c>
      <c r="B95" s="20" t="s">
        <v>109</v>
      </c>
      <c r="C95" s="21" t="s">
        <v>110</v>
      </c>
      <c r="D95" s="20" t="s">
        <v>111</v>
      </c>
      <c r="E95" s="22" t="s">
        <v>18</v>
      </c>
      <c r="F95" s="23">
        <v>35000</v>
      </c>
    </row>
    <row r="97" spans="1:6" ht="16.5">
      <c r="A97" s="11" t="s">
        <v>1148</v>
      </c>
      <c r="B97" s="20" t="s">
        <v>112</v>
      </c>
      <c r="C97" s="21" t="s">
        <v>44</v>
      </c>
      <c r="D97" s="20" t="s">
        <v>113</v>
      </c>
      <c r="E97" s="22" t="s">
        <v>18</v>
      </c>
      <c r="F97" s="23">
        <v>38500</v>
      </c>
    </row>
    <row r="99" spans="1:6" ht="16.5">
      <c r="A99" s="11" t="s">
        <v>1149</v>
      </c>
      <c r="B99" s="20" t="s">
        <v>114</v>
      </c>
      <c r="C99" s="21" t="s">
        <v>58</v>
      </c>
      <c r="D99" s="20" t="s">
        <v>59</v>
      </c>
      <c r="E99" s="22" t="s">
        <v>18</v>
      </c>
      <c r="F99" s="23">
        <v>13500</v>
      </c>
    </row>
    <row r="101" spans="1:6" ht="16.5">
      <c r="A101" s="11" t="s">
        <v>1150</v>
      </c>
      <c r="B101" s="20" t="s">
        <v>115</v>
      </c>
      <c r="C101" s="21" t="s">
        <v>116</v>
      </c>
      <c r="D101" s="20" t="s">
        <v>117</v>
      </c>
      <c r="E101" s="22" t="s">
        <v>18</v>
      </c>
      <c r="F101" s="23">
        <v>50000</v>
      </c>
    </row>
    <row r="103" spans="1:6" ht="16.5">
      <c r="A103" s="11" t="s">
        <v>1151</v>
      </c>
      <c r="B103" s="20" t="s">
        <v>118</v>
      </c>
      <c r="C103" s="21" t="s">
        <v>119</v>
      </c>
      <c r="D103" s="20" t="s">
        <v>17</v>
      </c>
      <c r="E103" s="22" t="s">
        <v>18</v>
      </c>
      <c r="F103" s="23">
        <v>28750</v>
      </c>
    </row>
    <row r="105" spans="1:6" ht="16.5">
      <c r="A105" s="11" t="s">
        <v>1152</v>
      </c>
      <c r="B105" s="20" t="s">
        <v>120</v>
      </c>
      <c r="C105" s="21" t="s">
        <v>121</v>
      </c>
      <c r="D105" s="20" t="s">
        <v>122</v>
      </c>
      <c r="E105" s="22" t="s">
        <v>18</v>
      </c>
      <c r="F105" s="23">
        <v>55000</v>
      </c>
    </row>
    <row r="107" spans="1:6" ht="16.5">
      <c r="A107" s="11" t="s">
        <v>1153</v>
      </c>
      <c r="B107" s="20" t="s">
        <v>123</v>
      </c>
      <c r="C107" s="21" t="s">
        <v>77</v>
      </c>
      <c r="D107" s="20" t="s">
        <v>89</v>
      </c>
      <c r="E107" s="22" t="s">
        <v>18</v>
      </c>
      <c r="F107" s="23">
        <v>77000</v>
      </c>
    </row>
    <row r="109" spans="1:6" ht="16.5">
      <c r="A109" s="11" t="s">
        <v>1154</v>
      </c>
      <c r="B109" s="20" t="s">
        <v>124</v>
      </c>
      <c r="C109" s="21" t="s">
        <v>125</v>
      </c>
      <c r="D109" s="20" t="s">
        <v>126</v>
      </c>
      <c r="E109" s="22" t="s">
        <v>18</v>
      </c>
      <c r="F109" s="23">
        <v>25000</v>
      </c>
    </row>
    <row r="111" spans="1:6" ht="16.5">
      <c r="A111" s="11" t="s">
        <v>1155</v>
      </c>
      <c r="B111" s="20" t="s">
        <v>127</v>
      </c>
      <c r="C111" s="21" t="s">
        <v>52</v>
      </c>
      <c r="D111" s="20" t="s">
        <v>63</v>
      </c>
      <c r="E111" s="22" t="s">
        <v>18</v>
      </c>
      <c r="F111" s="23">
        <v>45000</v>
      </c>
    </row>
    <row r="113" spans="1:6" ht="16.5">
      <c r="A113" s="11" t="s">
        <v>1156</v>
      </c>
      <c r="B113" s="20" t="s">
        <v>128</v>
      </c>
      <c r="C113" s="21" t="s">
        <v>20</v>
      </c>
      <c r="D113" s="20" t="s">
        <v>21</v>
      </c>
      <c r="E113" s="22" t="s">
        <v>18</v>
      </c>
      <c r="F113" s="23">
        <v>44000</v>
      </c>
    </row>
    <row r="115" spans="1:6" ht="16.5">
      <c r="A115" s="11" t="s">
        <v>1157</v>
      </c>
      <c r="B115" s="20" t="s">
        <v>129</v>
      </c>
      <c r="C115" s="21" t="s">
        <v>110</v>
      </c>
      <c r="D115" s="20" t="s">
        <v>130</v>
      </c>
      <c r="E115" s="22" t="s">
        <v>18</v>
      </c>
      <c r="F115" s="23">
        <v>45000</v>
      </c>
    </row>
    <row r="117" spans="1:6" ht="16.5">
      <c r="A117" s="11" t="s">
        <v>1158</v>
      </c>
      <c r="B117" s="20" t="s">
        <v>131</v>
      </c>
      <c r="C117" s="21" t="s">
        <v>110</v>
      </c>
      <c r="D117" s="20" t="s">
        <v>132</v>
      </c>
      <c r="E117" s="22" t="s">
        <v>18</v>
      </c>
      <c r="F117" s="23">
        <v>60000</v>
      </c>
    </row>
    <row r="119" spans="1:6" ht="16.5">
      <c r="A119" s="11" t="s">
        <v>1159</v>
      </c>
      <c r="B119" s="20" t="s">
        <v>133</v>
      </c>
      <c r="C119" s="21" t="s">
        <v>55</v>
      </c>
      <c r="D119" s="20" t="s">
        <v>134</v>
      </c>
      <c r="E119" s="22" t="s">
        <v>18</v>
      </c>
      <c r="F119" s="23">
        <v>18000</v>
      </c>
    </row>
    <row r="121" spans="1:6" ht="16.5">
      <c r="A121" s="11" t="s">
        <v>1160</v>
      </c>
      <c r="B121" s="20" t="s">
        <v>135</v>
      </c>
      <c r="C121" s="21" t="s">
        <v>29</v>
      </c>
      <c r="D121" s="20" t="s">
        <v>136</v>
      </c>
      <c r="E121" s="22" t="s">
        <v>18</v>
      </c>
      <c r="F121" s="23">
        <v>22000</v>
      </c>
    </row>
    <row r="123" spans="1:6" ht="16.5">
      <c r="A123" s="11" t="s">
        <v>1161</v>
      </c>
      <c r="B123" s="20" t="s">
        <v>137</v>
      </c>
      <c r="C123" s="21" t="s">
        <v>35</v>
      </c>
      <c r="D123" s="20" t="s">
        <v>138</v>
      </c>
      <c r="E123" s="22" t="s">
        <v>18</v>
      </c>
      <c r="F123" s="23">
        <v>19000</v>
      </c>
    </row>
    <row r="125" spans="1:6" ht="16.5">
      <c r="A125" s="11" t="s">
        <v>1162</v>
      </c>
      <c r="B125" s="20" t="s">
        <v>139</v>
      </c>
      <c r="C125" s="21" t="s">
        <v>140</v>
      </c>
      <c r="D125" s="20" t="s">
        <v>141</v>
      </c>
      <c r="E125" s="22" t="s">
        <v>18</v>
      </c>
      <c r="F125" s="23">
        <v>110000</v>
      </c>
    </row>
    <row r="127" spans="1:6" ht="16.5">
      <c r="A127" s="11" t="s">
        <v>1163</v>
      </c>
      <c r="B127" s="20" t="s">
        <v>142</v>
      </c>
      <c r="C127" s="21" t="s">
        <v>49</v>
      </c>
      <c r="D127" s="20" t="s">
        <v>56</v>
      </c>
      <c r="E127" s="22" t="s">
        <v>18</v>
      </c>
      <c r="F127" s="23">
        <v>20000</v>
      </c>
    </row>
    <row r="129" spans="1:6" ht="16.5">
      <c r="A129" s="11" t="s">
        <v>1164</v>
      </c>
      <c r="B129" s="20" t="s">
        <v>143</v>
      </c>
      <c r="C129" s="21" t="s">
        <v>49</v>
      </c>
      <c r="D129" s="20" t="s">
        <v>56</v>
      </c>
      <c r="E129" s="22" t="s">
        <v>18</v>
      </c>
      <c r="F129" s="23">
        <v>20000</v>
      </c>
    </row>
    <row r="131" spans="1:6" ht="16.5">
      <c r="A131" s="11" t="s">
        <v>1165</v>
      </c>
      <c r="B131" s="20" t="s">
        <v>144</v>
      </c>
      <c r="C131" s="21" t="s">
        <v>16</v>
      </c>
      <c r="D131" s="20" t="s">
        <v>17</v>
      </c>
      <c r="E131" s="22" t="s">
        <v>18</v>
      </c>
      <c r="F131" s="23">
        <v>28750</v>
      </c>
    </row>
    <row r="133" spans="1:6" ht="16.5">
      <c r="A133" s="11" t="s">
        <v>1166</v>
      </c>
      <c r="B133" s="20" t="s">
        <v>145</v>
      </c>
      <c r="C133" s="21" t="s">
        <v>23</v>
      </c>
      <c r="D133" s="20" t="s">
        <v>24</v>
      </c>
      <c r="E133" s="22" t="s">
        <v>18</v>
      </c>
      <c r="F133" s="23">
        <v>30000</v>
      </c>
    </row>
    <row r="135" spans="1:6" ht="16.5">
      <c r="A135" s="11" t="s">
        <v>1167</v>
      </c>
      <c r="B135" s="20" t="s">
        <v>146</v>
      </c>
      <c r="C135" s="21" t="s">
        <v>147</v>
      </c>
      <c r="D135" s="20" t="s">
        <v>148</v>
      </c>
      <c r="E135" s="22" t="s">
        <v>18</v>
      </c>
      <c r="F135" s="23">
        <v>60000</v>
      </c>
    </row>
    <row r="137" spans="1:6" ht="16.5">
      <c r="A137" s="11" t="s">
        <v>1168</v>
      </c>
      <c r="B137" s="20" t="s">
        <v>149</v>
      </c>
      <c r="C137" s="21" t="s">
        <v>81</v>
      </c>
      <c r="D137" s="20" t="s">
        <v>150</v>
      </c>
      <c r="E137" s="22" t="s">
        <v>18</v>
      </c>
      <c r="F137" s="23">
        <v>77000</v>
      </c>
    </row>
    <row r="139" spans="1:6" ht="16.5">
      <c r="A139" s="11" t="s">
        <v>1169</v>
      </c>
      <c r="B139" s="20" t="s">
        <v>151</v>
      </c>
      <c r="C139" s="21" t="s">
        <v>110</v>
      </c>
      <c r="D139" s="20" t="s">
        <v>111</v>
      </c>
      <c r="E139" s="22" t="s">
        <v>18</v>
      </c>
      <c r="F139" s="23">
        <v>35000</v>
      </c>
    </row>
    <row r="141" spans="1:6" ht="16.5">
      <c r="A141" s="11" t="s">
        <v>1170</v>
      </c>
      <c r="B141" s="20" t="s">
        <v>152</v>
      </c>
      <c r="C141" s="21" t="s">
        <v>153</v>
      </c>
      <c r="D141" s="20" t="s">
        <v>154</v>
      </c>
      <c r="E141" s="22" t="s">
        <v>18</v>
      </c>
      <c r="F141" s="23">
        <v>170000</v>
      </c>
    </row>
    <row r="143" spans="1:6" ht="16.5">
      <c r="A143" s="11" t="s">
        <v>1171</v>
      </c>
      <c r="B143" s="20" t="s">
        <v>155</v>
      </c>
      <c r="C143" s="21" t="s">
        <v>35</v>
      </c>
      <c r="D143" s="20" t="s">
        <v>27</v>
      </c>
      <c r="E143" s="22" t="s">
        <v>18</v>
      </c>
      <c r="F143" s="23">
        <v>44000</v>
      </c>
    </row>
    <row r="145" spans="1:6" ht="16.5">
      <c r="A145" s="11" t="s">
        <v>1172</v>
      </c>
      <c r="B145" s="20" t="s">
        <v>156</v>
      </c>
      <c r="C145" s="21" t="s">
        <v>157</v>
      </c>
      <c r="D145" s="20" t="s">
        <v>158</v>
      </c>
      <c r="E145" s="22" t="s">
        <v>18</v>
      </c>
      <c r="F145" s="23">
        <v>63000</v>
      </c>
    </row>
    <row r="147" spans="1:6" ht="16.5">
      <c r="A147" s="11" t="s">
        <v>1173</v>
      </c>
      <c r="B147" s="20" t="s">
        <v>159</v>
      </c>
      <c r="C147" s="21" t="s">
        <v>35</v>
      </c>
      <c r="D147" s="20" t="s">
        <v>61</v>
      </c>
      <c r="E147" s="22" t="s">
        <v>18</v>
      </c>
      <c r="F147" s="23">
        <v>22000</v>
      </c>
    </row>
    <row r="149" spans="1:6" ht="16.5">
      <c r="A149" s="11" t="s">
        <v>1174</v>
      </c>
      <c r="B149" s="20" t="s">
        <v>160</v>
      </c>
      <c r="C149" s="21" t="s">
        <v>140</v>
      </c>
      <c r="D149" s="20" t="s">
        <v>161</v>
      </c>
      <c r="E149" s="22" t="s">
        <v>18</v>
      </c>
      <c r="F149" s="23">
        <v>60000</v>
      </c>
    </row>
    <row r="151" spans="1:6" ht="16.5">
      <c r="A151" s="11" t="s">
        <v>1175</v>
      </c>
      <c r="B151" s="20" t="s">
        <v>162</v>
      </c>
      <c r="C151" s="21" t="s">
        <v>65</v>
      </c>
      <c r="D151" s="20" t="s">
        <v>163</v>
      </c>
      <c r="E151" s="22" t="s">
        <v>18</v>
      </c>
      <c r="F151" s="23">
        <v>18000</v>
      </c>
    </row>
    <row r="153" spans="1:6" ht="16.5">
      <c r="A153" s="11" t="s">
        <v>1176</v>
      </c>
      <c r="B153" s="20" t="s">
        <v>164</v>
      </c>
      <c r="C153" s="21" t="s">
        <v>77</v>
      </c>
      <c r="D153" s="20" t="s">
        <v>92</v>
      </c>
      <c r="E153" s="22" t="s">
        <v>18</v>
      </c>
      <c r="F153" s="23">
        <v>22000</v>
      </c>
    </row>
    <row r="155" spans="1:6" ht="16.5">
      <c r="A155" s="11" t="s">
        <v>1177</v>
      </c>
      <c r="B155" s="20" t="s">
        <v>165</v>
      </c>
      <c r="C155" s="21" t="s">
        <v>52</v>
      </c>
      <c r="D155" s="20" t="s">
        <v>53</v>
      </c>
      <c r="E155" s="22" t="s">
        <v>18</v>
      </c>
      <c r="F155" s="23">
        <v>35750</v>
      </c>
    </row>
    <row r="157" spans="1:6" ht="16.5">
      <c r="A157" s="11" t="s">
        <v>1178</v>
      </c>
      <c r="B157" s="20" t="s">
        <v>166</v>
      </c>
      <c r="C157" s="21" t="s">
        <v>44</v>
      </c>
      <c r="D157" s="20" t="s">
        <v>167</v>
      </c>
      <c r="E157" s="22" t="s">
        <v>18</v>
      </c>
      <c r="F157" s="23">
        <v>22000</v>
      </c>
    </row>
    <row r="159" spans="1:6" ht="16.5">
      <c r="A159" s="11" t="s">
        <v>1179</v>
      </c>
      <c r="B159" s="20" t="s">
        <v>168</v>
      </c>
      <c r="C159" s="21" t="s">
        <v>100</v>
      </c>
      <c r="D159" s="20" t="s">
        <v>150</v>
      </c>
      <c r="E159" s="22" t="s">
        <v>18</v>
      </c>
      <c r="F159" s="23">
        <v>77000</v>
      </c>
    </row>
    <row r="161" spans="1:6" ht="16.5">
      <c r="A161" s="11" t="s">
        <v>1180</v>
      </c>
      <c r="B161" s="20" t="s">
        <v>169</v>
      </c>
      <c r="C161" s="21" t="s">
        <v>170</v>
      </c>
      <c r="D161" s="20" t="s">
        <v>27</v>
      </c>
      <c r="E161" s="22" t="s">
        <v>18</v>
      </c>
      <c r="F161" s="23">
        <v>38500</v>
      </c>
    </row>
    <row r="163" spans="1:6" ht="16.5">
      <c r="A163" s="11" t="s">
        <v>1181</v>
      </c>
      <c r="B163" s="20" t="s">
        <v>171</v>
      </c>
      <c r="C163" s="21" t="s">
        <v>29</v>
      </c>
      <c r="D163" s="20" t="s">
        <v>30</v>
      </c>
      <c r="E163" s="22" t="s">
        <v>18</v>
      </c>
      <c r="F163" s="23">
        <v>14000</v>
      </c>
    </row>
    <row r="165" spans="1:6" ht="16.5">
      <c r="A165" s="11" t="s">
        <v>1182</v>
      </c>
      <c r="B165" s="20" t="s">
        <v>172</v>
      </c>
      <c r="C165" s="21" t="s">
        <v>173</v>
      </c>
      <c r="D165" s="20" t="s">
        <v>72</v>
      </c>
      <c r="E165" s="22" t="s">
        <v>18</v>
      </c>
      <c r="F165" s="23">
        <v>100000</v>
      </c>
    </row>
    <row r="167" spans="1:6" ht="16.5">
      <c r="A167" s="11" t="s">
        <v>1183</v>
      </c>
      <c r="B167" s="20" t="s">
        <v>174</v>
      </c>
      <c r="C167" s="21" t="s">
        <v>29</v>
      </c>
      <c r="D167" s="20" t="s">
        <v>30</v>
      </c>
      <c r="E167" s="22" t="s">
        <v>18</v>
      </c>
      <c r="F167" s="23">
        <v>14000</v>
      </c>
    </row>
    <row r="169" spans="1:6" ht="16.5">
      <c r="A169" s="11" t="s">
        <v>1184</v>
      </c>
      <c r="B169" s="20" t="s">
        <v>175</v>
      </c>
      <c r="C169" s="21" t="s">
        <v>55</v>
      </c>
      <c r="D169" s="20" t="s">
        <v>66</v>
      </c>
      <c r="E169" s="22" t="s">
        <v>18</v>
      </c>
      <c r="F169" s="23">
        <v>20000</v>
      </c>
    </row>
    <row r="171" spans="1:6" ht="16.5">
      <c r="A171" s="11" t="s">
        <v>1185</v>
      </c>
      <c r="B171" s="20" t="s">
        <v>176</v>
      </c>
      <c r="C171" s="21" t="s">
        <v>177</v>
      </c>
      <c r="D171" s="20" t="s">
        <v>178</v>
      </c>
      <c r="E171" s="22" t="s">
        <v>18</v>
      </c>
      <c r="F171" s="23">
        <v>90000</v>
      </c>
    </row>
    <row r="173" spans="1:6" ht="16.5">
      <c r="A173" s="11" t="s">
        <v>1186</v>
      </c>
      <c r="B173" s="20" t="s">
        <v>179</v>
      </c>
      <c r="C173" s="21" t="s">
        <v>91</v>
      </c>
      <c r="D173" s="20" t="s">
        <v>132</v>
      </c>
      <c r="E173" s="22" t="s">
        <v>18</v>
      </c>
      <c r="F173" s="23">
        <v>49500</v>
      </c>
    </row>
    <row r="175" spans="1:6" ht="16.5">
      <c r="A175" s="11" t="s">
        <v>1187</v>
      </c>
      <c r="B175" s="20" t="s">
        <v>180</v>
      </c>
      <c r="C175" s="21" t="s">
        <v>110</v>
      </c>
      <c r="D175" s="20" t="s">
        <v>181</v>
      </c>
      <c r="E175" s="22" t="s">
        <v>18</v>
      </c>
      <c r="F175" s="23">
        <v>25000</v>
      </c>
    </row>
    <row r="177" spans="1:6" ht="16.5">
      <c r="A177" s="11" t="s">
        <v>1188</v>
      </c>
      <c r="B177" s="20" t="s">
        <v>182</v>
      </c>
      <c r="C177" s="21" t="s">
        <v>183</v>
      </c>
      <c r="D177" s="20" t="s">
        <v>163</v>
      </c>
      <c r="E177" s="22" t="s">
        <v>18</v>
      </c>
      <c r="F177" s="23">
        <v>18000</v>
      </c>
    </row>
    <row r="179" spans="1:6" ht="16.5">
      <c r="A179" s="11" t="s">
        <v>1189</v>
      </c>
      <c r="B179" s="20" t="s">
        <v>184</v>
      </c>
      <c r="C179" s="21" t="s">
        <v>23</v>
      </c>
      <c r="D179" s="20" t="s">
        <v>24</v>
      </c>
      <c r="E179" s="22" t="s">
        <v>18</v>
      </c>
      <c r="F179" s="23">
        <v>30000</v>
      </c>
    </row>
    <row r="181" spans="1:6" ht="16.5">
      <c r="A181" s="11" t="s">
        <v>1190</v>
      </c>
      <c r="B181" s="20" t="s">
        <v>185</v>
      </c>
      <c r="C181" s="21" t="s">
        <v>91</v>
      </c>
      <c r="D181" s="20" t="s">
        <v>186</v>
      </c>
      <c r="E181" s="22" t="s">
        <v>18</v>
      </c>
      <c r="F181" s="23">
        <v>36000</v>
      </c>
    </row>
    <row r="183" spans="1:6" ht="16.5">
      <c r="A183" s="11" t="s">
        <v>1191</v>
      </c>
      <c r="B183" s="20" t="s">
        <v>187</v>
      </c>
      <c r="C183" s="21" t="s">
        <v>68</v>
      </c>
      <c r="D183" s="20" t="s">
        <v>134</v>
      </c>
      <c r="E183" s="22" t="s">
        <v>18</v>
      </c>
      <c r="F183" s="23">
        <v>18000</v>
      </c>
    </row>
    <row r="185" spans="1:6" ht="16.5">
      <c r="A185" s="11" t="s">
        <v>1192</v>
      </c>
      <c r="B185" s="20" t="s">
        <v>188</v>
      </c>
      <c r="C185" s="21" t="s">
        <v>29</v>
      </c>
      <c r="D185" s="20" t="s">
        <v>189</v>
      </c>
      <c r="E185" s="22" t="s">
        <v>18</v>
      </c>
      <c r="F185" s="23">
        <v>30000</v>
      </c>
    </row>
    <row r="187" spans="1:6" ht="16.5">
      <c r="A187" s="11" t="s">
        <v>1193</v>
      </c>
      <c r="B187" s="20" t="s">
        <v>190</v>
      </c>
      <c r="C187" s="21" t="s">
        <v>68</v>
      </c>
      <c r="D187" s="20" t="s">
        <v>134</v>
      </c>
      <c r="E187" s="22" t="s">
        <v>18</v>
      </c>
      <c r="F187" s="23">
        <v>18000</v>
      </c>
    </row>
    <row r="189" spans="1:6" ht="16.5">
      <c r="A189" s="11" t="s">
        <v>1194</v>
      </c>
      <c r="B189" s="20" t="s">
        <v>191</v>
      </c>
      <c r="C189" s="21" t="s">
        <v>68</v>
      </c>
      <c r="D189" s="20" t="s">
        <v>27</v>
      </c>
      <c r="E189" s="22" t="s">
        <v>18</v>
      </c>
      <c r="F189" s="23">
        <v>38500</v>
      </c>
    </row>
    <row r="191" spans="1:6" ht="16.5">
      <c r="A191" s="11" t="s">
        <v>1195</v>
      </c>
      <c r="B191" s="20" t="s">
        <v>192</v>
      </c>
      <c r="C191" s="21" t="s">
        <v>94</v>
      </c>
      <c r="D191" s="20" t="s">
        <v>92</v>
      </c>
      <c r="E191" s="22" t="s">
        <v>18</v>
      </c>
      <c r="F191" s="23">
        <v>28000</v>
      </c>
    </row>
    <row r="193" spans="1:6" ht="16.5">
      <c r="A193" s="11" t="s">
        <v>1196</v>
      </c>
      <c r="B193" s="20" t="s">
        <v>193</v>
      </c>
      <c r="C193" s="21" t="s">
        <v>49</v>
      </c>
      <c r="D193" s="20" t="s">
        <v>56</v>
      </c>
      <c r="E193" s="22" t="s">
        <v>18</v>
      </c>
      <c r="F193" s="23">
        <v>20000</v>
      </c>
    </row>
    <row r="195" spans="1:6" ht="16.5">
      <c r="A195" s="11" t="s">
        <v>1197</v>
      </c>
      <c r="B195" s="20" t="s">
        <v>194</v>
      </c>
      <c r="C195" s="21" t="s">
        <v>29</v>
      </c>
      <c r="D195" s="20" t="s">
        <v>30</v>
      </c>
      <c r="E195" s="22" t="s">
        <v>18</v>
      </c>
      <c r="F195" s="23">
        <v>16000</v>
      </c>
    </row>
    <row r="197" spans="1:6" ht="16.5">
      <c r="A197" s="11" t="s">
        <v>1198</v>
      </c>
      <c r="B197" s="20" t="s">
        <v>195</v>
      </c>
      <c r="C197" s="21" t="s">
        <v>29</v>
      </c>
      <c r="D197" s="20" t="s">
        <v>30</v>
      </c>
      <c r="E197" s="22" t="s">
        <v>18</v>
      </c>
      <c r="F197" s="23">
        <v>16000</v>
      </c>
    </row>
    <row r="199" spans="1:6" ht="16.5">
      <c r="A199" s="11" t="s">
        <v>1199</v>
      </c>
      <c r="B199" s="20" t="s">
        <v>196</v>
      </c>
      <c r="C199" s="21" t="s">
        <v>16</v>
      </c>
      <c r="D199" s="20" t="s">
        <v>98</v>
      </c>
      <c r="E199" s="22" t="s">
        <v>18</v>
      </c>
      <c r="F199" s="23">
        <v>18500</v>
      </c>
    </row>
    <row r="201" spans="1:6" ht="16.5">
      <c r="A201" s="11" t="s">
        <v>1200</v>
      </c>
      <c r="B201" s="20" t="s">
        <v>197</v>
      </c>
      <c r="C201" s="21" t="s">
        <v>77</v>
      </c>
      <c r="D201" s="20" t="s">
        <v>61</v>
      </c>
      <c r="E201" s="22" t="s">
        <v>18</v>
      </c>
      <c r="F201" s="23">
        <v>22000</v>
      </c>
    </row>
    <row r="203" spans="1:6" ht="16.5">
      <c r="A203" s="11" t="s">
        <v>1201</v>
      </c>
      <c r="B203" s="20" t="s">
        <v>198</v>
      </c>
      <c r="C203" s="21" t="s">
        <v>44</v>
      </c>
      <c r="D203" s="20" t="s">
        <v>199</v>
      </c>
      <c r="E203" s="22" t="s">
        <v>18</v>
      </c>
      <c r="F203" s="23">
        <v>28750</v>
      </c>
    </row>
    <row r="205" spans="1:6" ht="16.5">
      <c r="A205" s="11" t="s">
        <v>1202</v>
      </c>
      <c r="B205" s="20" t="s">
        <v>200</v>
      </c>
      <c r="C205" s="21" t="s">
        <v>49</v>
      </c>
      <c r="D205" s="20" t="s">
        <v>56</v>
      </c>
      <c r="E205" s="22" t="s">
        <v>18</v>
      </c>
      <c r="F205" s="23">
        <v>20000</v>
      </c>
    </row>
    <row r="207" spans="1:6" ht="16.5">
      <c r="A207" s="11" t="s">
        <v>1203</v>
      </c>
      <c r="B207" s="20" t="s">
        <v>201</v>
      </c>
      <c r="C207" s="21" t="s">
        <v>49</v>
      </c>
      <c r="D207" s="20" t="s">
        <v>56</v>
      </c>
      <c r="E207" s="22" t="s">
        <v>18</v>
      </c>
      <c r="F207" s="23">
        <v>20000</v>
      </c>
    </row>
    <row r="209" spans="1:6" ht="16.5">
      <c r="A209" s="11" t="s">
        <v>1204</v>
      </c>
      <c r="B209" s="20" t="s">
        <v>202</v>
      </c>
      <c r="C209" s="21" t="s">
        <v>173</v>
      </c>
      <c r="D209" s="20" t="s">
        <v>203</v>
      </c>
      <c r="E209" s="22" t="s">
        <v>18</v>
      </c>
      <c r="F209" s="23">
        <v>90000</v>
      </c>
    </row>
    <row r="211" spans="1:6" ht="16.5">
      <c r="A211" s="11" t="s">
        <v>1205</v>
      </c>
      <c r="B211" s="20" t="s">
        <v>204</v>
      </c>
      <c r="C211" s="21" t="s">
        <v>16</v>
      </c>
      <c r="D211" s="20" t="s">
        <v>92</v>
      </c>
      <c r="E211" s="22" t="s">
        <v>18</v>
      </c>
      <c r="F211" s="23">
        <v>40000</v>
      </c>
    </row>
    <row r="213" spans="1:6" ht="16.5">
      <c r="A213" s="11" t="s">
        <v>1206</v>
      </c>
      <c r="B213" s="20" t="s">
        <v>205</v>
      </c>
      <c r="C213" s="21" t="s">
        <v>23</v>
      </c>
      <c r="D213" s="20" t="s">
        <v>206</v>
      </c>
      <c r="E213" s="22" t="s">
        <v>18</v>
      </c>
      <c r="F213" s="23">
        <v>44450</v>
      </c>
    </row>
    <row r="215" spans="1:6" ht="16.5">
      <c r="A215" s="11" t="s">
        <v>1207</v>
      </c>
      <c r="B215" s="20" t="s">
        <v>207</v>
      </c>
      <c r="C215" s="21" t="s">
        <v>29</v>
      </c>
      <c r="D215" s="20" t="s">
        <v>30</v>
      </c>
      <c r="E215" s="22" t="s">
        <v>18</v>
      </c>
      <c r="F215" s="23">
        <v>14000</v>
      </c>
    </row>
    <row r="217" spans="1:6" ht="16.5">
      <c r="A217" s="11" t="s">
        <v>1208</v>
      </c>
      <c r="B217" s="20" t="s">
        <v>208</v>
      </c>
      <c r="C217" s="21" t="s">
        <v>20</v>
      </c>
      <c r="D217" s="20" t="s">
        <v>66</v>
      </c>
      <c r="E217" s="22" t="s">
        <v>18</v>
      </c>
      <c r="F217" s="23">
        <v>20000</v>
      </c>
    </row>
    <row r="219" spans="1:6" ht="16.5">
      <c r="A219" s="11" t="s">
        <v>1209</v>
      </c>
      <c r="B219" s="20" t="s">
        <v>209</v>
      </c>
      <c r="C219" s="21" t="s">
        <v>35</v>
      </c>
      <c r="D219" s="20" t="s">
        <v>27</v>
      </c>
      <c r="E219" s="22" t="s">
        <v>18</v>
      </c>
      <c r="F219" s="23">
        <v>38500</v>
      </c>
    </row>
    <row r="221" spans="1:6" ht="16.5">
      <c r="A221" s="11" t="s">
        <v>1210</v>
      </c>
      <c r="B221" s="20" t="s">
        <v>210</v>
      </c>
      <c r="C221" s="21" t="s">
        <v>211</v>
      </c>
      <c r="D221" s="20" t="s">
        <v>27</v>
      </c>
      <c r="E221" s="22" t="s">
        <v>18</v>
      </c>
      <c r="F221" s="23">
        <v>38500</v>
      </c>
    </row>
    <row r="223" spans="1:6" ht="16.5">
      <c r="A223" s="11" t="s">
        <v>1211</v>
      </c>
      <c r="B223" s="20" t="s">
        <v>212</v>
      </c>
      <c r="C223" s="21" t="s">
        <v>77</v>
      </c>
      <c r="D223" s="20" t="s">
        <v>213</v>
      </c>
      <c r="E223" s="22" t="s">
        <v>18</v>
      </c>
      <c r="F223" s="23">
        <v>50000</v>
      </c>
    </row>
    <row r="225" spans="1:6" ht="16.5">
      <c r="A225" s="11" t="s">
        <v>1212</v>
      </c>
      <c r="B225" s="20" t="s">
        <v>214</v>
      </c>
      <c r="C225" s="21" t="s">
        <v>29</v>
      </c>
      <c r="D225" s="20" t="s">
        <v>136</v>
      </c>
      <c r="E225" s="22" t="s">
        <v>18</v>
      </c>
      <c r="F225" s="23">
        <v>22000</v>
      </c>
    </row>
    <row r="227" spans="1:6" ht="16.5">
      <c r="A227" s="11" t="s">
        <v>1213</v>
      </c>
      <c r="B227" s="20" t="s">
        <v>215</v>
      </c>
      <c r="C227" s="21" t="s">
        <v>81</v>
      </c>
      <c r="D227" s="20" t="s">
        <v>82</v>
      </c>
      <c r="E227" s="22" t="s">
        <v>18</v>
      </c>
      <c r="F227" s="23">
        <v>38500</v>
      </c>
    </row>
    <row r="229" spans="1:6" ht="16.5">
      <c r="A229" s="11" t="s">
        <v>1214</v>
      </c>
      <c r="B229" s="20" t="s">
        <v>216</v>
      </c>
      <c r="C229" s="21" t="s">
        <v>16</v>
      </c>
      <c r="D229" s="20" t="s">
        <v>98</v>
      </c>
      <c r="E229" s="22" t="s">
        <v>18</v>
      </c>
      <c r="F229" s="23">
        <v>18500</v>
      </c>
    </row>
    <row r="231" spans="1:6" ht="16.5">
      <c r="A231" s="11" t="s">
        <v>1215</v>
      </c>
      <c r="B231" s="20" t="s">
        <v>217</v>
      </c>
      <c r="C231" s="21" t="s">
        <v>125</v>
      </c>
      <c r="D231" s="20" t="s">
        <v>218</v>
      </c>
      <c r="E231" s="22" t="s">
        <v>18</v>
      </c>
      <c r="F231" s="23">
        <v>22000</v>
      </c>
    </row>
    <row r="233" spans="1:6" ht="16.5">
      <c r="A233" s="11" t="s">
        <v>1216</v>
      </c>
      <c r="B233" s="20" t="s">
        <v>219</v>
      </c>
      <c r="C233" s="21" t="s">
        <v>29</v>
      </c>
      <c r="D233" s="20" t="s">
        <v>30</v>
      </c>
      <c r="E233" s="22" t="s">
        <v>18</v>
      </c>
      <c r="F233" s="23">
        <v>16000</v>
      </c>
    </row>
    <row r="235" spans="1:6" ht="16.5">
      <c r="A235" s="11" t="s">
        <v>1217</v>
      </c>
      <c r="B235" s="20" t="s">
        <v>220</v>
      </c>
      <c r="C235" s="21" t="s">
        <v>221</v>
      </c>
      <c r="D235" s="20" t="s">
        <v>39</v>
      </c>
      <c r="E235" s="22" t="s">
        <v>18</v>
      </c>
      <c r="F235" s="23">
        <v>60500</v>
      </c>
    </row>
    <row r="237" spans="1:6" ht="16.5">
      <c r="A237" s="11" t="s">
        <v>1218</v>
      </c>
      <c r="B237" s="20" t="s">
        <v>222</v>
      </c>
      <c r="C237" s="21" t="s">
        <v>29</v>
      </c>
      <c r="D237" s="20" t="s">
        <v>30</v>
      </c>
      <c r="E237" s="22" t="s">
        <v>18</v>
      </c>
      <c r="F237" s="23">
        <v>14000</v>
      </c>
    </row>
    <row r="239" spans="1:6" ht="16.5">
      <c r="A239" s="11" t="s">
        <v>1219</v>
      </c>
      <c r="B239" s="20" t="s">
        <v>223</v>
      </c>
      <c r="C239" s="21" t="s">
        <v>41</v>
      </c>
      <c r="D239" s="20" t="s">
        <v>92</v>
      </c>
      <c r="E239" s="22" t="s">
        <v>18</v>
      </c>
      <c r="F239" s="23">
        <v>23000</v>
      </c>
    </row>
    <row r="241" spans="1:6" ht="16.5">
      <c r="A241" s="11" t="s">
        <v>1220</v>
      </c>
      <c r="B241" s="20" t="s">
        <v>224</v>
      </c>
      <c r="C241" s="21" t="s">
        <v>16</v>
      </c>
      <c r="D241" s="20" t="s">
        <v>61</v>
      </c>
      <c r="E241" s="22" t="s">
        <v>18</v>
      </c>
      <c r="F241" s="23">
        <v>22000</v>
      </c>
    </row>
    <row r="243" spans="1:6" ht="16.5">
      <c r="A243" s="11" t="s">
        <v>1221</v>
      </c>
      <c r="B243" s="20" t="s">
        <v>225</v>
      </c>
      <c r="C243" s="21" t="s">
        <v>49</v>
      </c>
      <c r="D243" s="20" t="s">
        <v>56</v>
      </c>
      <c r="E243" s="22" t="s">
        <v>18</v>
      </c>
      <c r="F243" s="23">
        <v>20000</v>
      </c>
    </row>
    <row r="245" spans="1:6" ht="16.5">
      <c r="A245" s="11" t="s">
        <v>1222</v>
      </c>
      <c r="B245" s="20" t="s">
        <v>226</v>
      </c>
      <c r="C245" s="21" t="s">
        <v>29</v>
      </c>
      <c r="D245" s="20" t="s">
        <v>30</v>
      </c>
      <c r="E245" s="22" t="s">
        <v>18</v>
      </c>
      <c r="F245" s="23">
        <v>14000</v>
      </c>
    </row>
    <row r="247" spans="1:6" ht="16.5">
      <c r="A247" s="11" t="s">
        <v>1223</v>
      </c>
      <c r="B247" s="20" t="s">
        <v>227</v>
      </c>
      <c r="C247" s="21" t="s">
        <v>71</v>
      </c>
      <c r="D247" s="20" t="s">
        <v>228</v>
      </c>
      <c r="E247" s="22" t="s">
        <v>18</v>
      </c>
      <c r="F247" s="23">
        <v>30000</v>
      </c>
    </row>
    <row r="249" spans="1:6" ht="16.5">
      <c r="A249" s="11" t="s">
        <v>1224</v>
      </c>
      <c r="B249" s="20" t="s">
        <v>229</v>
      </c>
      <c r="C249" s="21" t="s">
        <v>71</v>
      </c>
      <c r="D249" s="20" t="s">
        <v>228</v>
      </c>
      <c r="E249" s="22" t="s">
        <v>18</v>
      </c>
      <c r="F249" s="23">
        <v>30000</v>
      </c>
    </row>
    <row r="251" spans="1:6" ht="16.5">
      <c r="A251" s="11" t="s">
        <v>1225</v>
      </c>
      <c r="B251" s="20" t="s">
        <v>230</v>
      </c>
      <c r="C251" s="21" t="s">
        <v>29</v>
      </c>
      <c r="D251" s="20" t="s">
        <v>136</v>
      </c>
      <c r="E251" s="22" t="s">
        <v>18</v>
      </c>
      <c r="F251" s="23">
        <v>22000</v>
      </c>
    </row>
    <row r="253" spans="1:6" ht="16.5">
      <c r="A253" s="11" t="s">
        <v>1226</v>
      </c>
      <c r="B253" s="20" t="s">
        <v>231</v>
      </c>
      <c r="C253" s="21" t="s">
        <v>86</v>
      </c>
      <c r="D253" s="20" t="s">
        <v>72</v>
      </c>
      <c r="E253" s="22" t="s">
        <v>18</v>
      </c>
      <c r="F253" s="23">
        <v>99000</v>
      </c>
    </row>
    <row r="255" spans="1:6" ht="16.5">
      <c r="A255" s="11" t="s">
        <v>1227</v>
      </c>
      <c r="B255" s="20" t="s">
        <v>232</v>
      </c>
      <c r="C255" s="21" t="s">
        <v>147</v>
      </c>
      <c r="D255" s="20" t="s">
        <v>150</v>
      </c>
      <c r="E255" s="22" t="s">
        <v>18</v>
      </c>
      <c r="F255" s="23">
        <v>75000</v>
      </c>
    </row>
    <row r="257" spans="1:6" ht="16.5">
      <c r="A257" s="11" t="s">
        <v>1228</v>
      </c>
      <c r="B257" s="20" t="s">
        <v>233</v>
      </c>
      <c r="C257" s="21" t="s">
        <v>58</v>
      </c>
      <c r="D257" s="20" t="s">
        <v>17</v>
      </c>
      <c r="E257" s="22" t="s">
        <v>18</v>
      </c>
      <c r="F257" s="23">
        <v>28750</v>
      </c>
    </row>
    <row r="259" spans="1:6" ht="16.5">
      <c r="A259" s="11" t="s">
        <v>1229</v>
      </c>
      <c r="B259" s="20" t="s">
        <v>234</v>
      </c>
      <c r="C259" s="21" t="s">
        <v>110</v>
      </c>
      <c r="D259" s="20" t="s">
        <v>132</v>
      </c>
      <c r="E259" s="22" t="s">
        <v>18</v>
      </c>
      <c r="F259" s="23">
        <v>49500</v>
      </c>
    </row>
    <row r="261" spans="1:6" ht="16.5">
      <c r="A261" s="11" t="s">
        <v>1230</v>
      </c>
      <c r="B261" s="20" t="s">
        <v>235</v>
      </c>
      <c r="C261" s="21" t="s">
        <v>16</v>
      </c>
      <c r="D261" s="20" t="s">
        <v>236</v>
      </c>
      <c r="E261" s="22" t="s">
        <v>18</v>
      </c>
      <c r="F261" s="23">
        <v>81000</v>
      </c>
    </row>
    <row r="263" spans="1:6" ht="16.5">
      <c r="A263" s="11" t="s">
        <v>1231</v>
      </c>
      <c r="B263" s="20" t="s">
        <v>237</v>
      </c>
      <c r="C263" s="21" t="s">
        <v>170</v>
      </c>
      <c r="D263" s="20" t="s">
        <v>238</v>
      </c>
      <c r="E263" s="22" t="s">
        <v>18</v>
      </c>
      <c r="F263" s="23">
        <v>121000</v>
      </c>
    </row>
    <row r="265" spans="1:6" ht="16.5">
      <c r="A265" s="11" t="s">
        <v>1232</v>
      </c>
      <c r="B265" s="20" t="s">
        <v>239</v>
      </c>
      <c r="C265" s="21" t="s">
        <v>49</v>
      </c>
      <c r="D265" s="20" t="s">
        <v>56</v>
      </c>
      <c r="E265" s="22" t="s">
        <v>18</v>
      </c>
      <c r="F265" s="23">
        <v>20000</v>
      </c>
    </row>
    <row r="267" spans="1:6" ht="16.5">
      <c r="A267" s="11" t="s">
        <v>1233</v>
      </c>
      <c r="B267" s="20" t="s">
        <v>240</v>
      </c>
      <c r="C267" s="21" t="s">
        <v>52</v>
      </c>
      <c r="D267" s="20" t="s">
        <v>53</v>
      </c>
      <c r="E267" s="22" t="s">
        <v>18</v>
      </c>
      <c r="F267" s="23">
        <v>35750</v>
      </c>
    </row>
    <row r="269" spans="1:6" ht="16.5">
      <c r="A269" s="11" t="s">
        <v>1234</v>
      </c>
      <c r="B269" s="20" t="s">
        <v>241</v>
      </c>
      <c r="C269" s="21" t="s">
        <v>41</v>
      </c>
      <c r="D269" s="20" t="s">
        <v>150</v>
      </c>
      <c r="E269" s="22" t="s">
        <v>18</v>
      </c>
      <c r="F269" s="23">
        <v>45000</v>
      </c>
    </row>
    <row r="271" spans="1:6" ht="16.5">
      <c r="A271" s="11" t="s">
        <v>1235</v>
      </c>
      <c r="B271" s="20" t="s">
        <v>242</v>
      </c>
      <c r="C271" s="21" t="s">
        <v>29</v>
      </c>
      <c r="D271" s="20" t="s">
        <v>30</v>
      </c>
      <c r="E271" s="22" t="s">
        <v>18</v>
      </c>
      <c r="F271" s="23">
        <v>16000</v>
      </c>
    </row>
    <row r="273" spans="1:6" ht="16.5">
      <c r="A273" s="11" t="s">
        <v>1236</v>
      </c>
      <c r="B273" s="20" t="s">
        <v>243</v>
      </c>
      <c r="C273" s="21" t="s">
        <v>147</v>
      </c>
      <c r="D273" s="20" t="s">
        <v>148</v>
      </c>
      <c r="E273" s="22" t="s">
        <v>18</v>
      </c>
      <c r="F273" s="23">
        <v>60000</v>
      </c>
    </row>
    <row r="275" spans="1:6" ht="16.5">
      <c r="A275" s="11" t="s">
        <v>1237</v>
      </c>
      <c r="B275" s="20" t="s">
        <v>244</v>
      </c>
      <c r="C275" s="21" t="s">
        <v>23</v>
      </c>
      <c r="D275" s="20" t="s">
        <v>24</v>
      </c>
      <c r="E275" s="22" t="s">
        <v>18</v>
      </c>
      <c r="F275" s="23">
        <v>30000</v>
      </c>
    </row>
    <row r="277" spans="1:6" ht="16.5">
      <c r="A277" s="11" t="s">
        <v>1238</v>
      </c>
      <c r="B277" s="20" t="s">
        <v>245</v>
      </c>
      <c r="C277" s="21" t="s">
        <v>246</v>
      </c>
      <c r="D277" s="20" t="s">
        <v>17</v>
      </c>
      <c r="E277" s="22" t="s">
        <v>18</v>
      </c>
      <c r="F277" s="23">
        <v>27500</v>
      </c>
    </row>
    <row r="279" spans="1:6" ht="16.5">
      <c r="A279" s="11" t="s">
        <v>1239</v>
      </c>
      <c r="B279" s="20" t="s">
        <v>247</v>
      </c>
      <c r="C279" s="21" t="s">
        <v>153</v>
      </c>
      <c r="D279" s="20" t="s">
        <v>154</v>
      </c>
      <c r="E279" s="22" t="s">
        <v>18</v>
      </c>
      <c r="F279" s="23">
        <v>150000</v>
      </c>
    </row>
    <row r="281" spans="1:6" ht="16.5">
      <c r="A281" s="11" t="s">
        <v>1240</v>
      </c>
      <c r="B281" s="20" t="s">
        <v>248</v>
      </c>
      <c r="C281" s="21" t="s">
        <v>110</v>
      </c>
      <c r="D281" s="20" t="s">
        <v>111</v>
      </c>
      <c r="E281" s="22" t="s">
        <v>18</v>
      </c>
      <c r="F281" s="23">
        <v>35000</v>
      </c>
    </row>
    <row r="283" spans="1:6" ht="16.5">
      <c r="A283" s="11" t="s">
        <v>1241</v>
      </c>
      <c r="B283" s="20" t="s">
        <v>249</v>
      </c>
      <c r="C283" s="21" t="s">
        <v>147</v>
      </c>
      <c r="D283" s="20" t="s">
        <v>250</v>
      </c>
      <c r="E283" s="22" t="s">
        <v>18</v>
      </c>
      <c r="F283" s="23">
        <v>49500</v>
      </c>
    </row>
    <row r="285" spans="1:6" ht="16.5">
      <c r="A285" s="11" t="s">
        <v>1242</v>
      </c>
      <c r="B285" s="20" t="s">
        <v>251</v>
      </c>
      <c r="C285" s="21" t="s">
        <v>29</v>
      </c>
      <c r="D285" s="20" t="s">
        <v>30</v>
      </c>
      <c r="E285" s="22" t="s">
        <v>18</v>
      </c>
      <c r="F285" s="23">
        <v>14000</v>
      </c>
    </row>
    <row r="287" spans="1:6" ht="16.5">
      <c r="A287" s="11" t="s">
        <v>1243</v>
      </c>
      <c r="B287" s="20" t="s">
        <v>252</v>
      </c>
      <c r="C287" s="21" t="s">
        <v>153</v>
      </c>
      <c r="D287" s="20" t="s">
        <v>27</v>
      </c>
      <c r="E287" s="22" t="s">
        <v>18</v>
      </c>
      <c r="F287" s="23">
        <v>50000</v>
      </c>
    </row>
    <row r="289" spans="1:6" ht="16.5">
      <c r="A289" s="11" t="s">
        <v>1244</v>
      </c>
      <c r="B289" s="20" t="s">
        <v>253</v>
      </c>
      <c r="C289" s="21" t="s">
        <v>16</v>
      </c>
      <c r="D289" s="20" t="s">
        <v>254</v>
      </c>
      <c r="E289" s="22" t="s">
        <v>18</v>
      </c>
      <c r="F289" s="23">
        <v>20000</v>
      </c>
    </row>
    <row r="291" spans="1:6" ht="16.5">
      <c r="A291" s="11" t="s">
        <v>1245</v>
      </c>
      <c r="B291" s="20" t="s">
        <v>255</v>
      </c>
      <c r="C291" s="21" t="s">
        <v>49</v>
      </c>
      <c r="D291" s="20" t="s">
        <v>56</v>
      </c>
      <c r="E291" s="22" t="s">
        <v>18</v>
      </c>
      <c r="F291" s="23">
        <v>20000</v>
      </c>
    </row>
    <row r="293" spans="1:6" ht="16.5">
      <c r="A293" s="11" t="s">
        <v>1246</v>
      </c>
      <c r="B293" s="20" t="s">
        <v>256</v>
      </c>
      <c r="C293" s="21" t="s">
        <v>147</v>
      </c>
      <c r="D293" s="20" t="s">
        <v>257</v>
      </c>
      <c r="E293" s="22" t="s">
        <v>18</v>
      </c>
      <c r="F293" s="23">
        <v>35750</v>
      </c>
    </row>
    <row r="295" spans="1:6" ht="16.5">
      <c r="A295" s="11" t="s">
        <v>1247</v>
      </c>
      <c r="B295" s="20" t="s">
        <v>258</v>
      </c>
      <c r="C295" s="21" t="s">
        <v>35</v>
      </c>
      <c r="D295" s="20" t="s">
        <v>17</v>
      </c>
      <c r="E295" s="22" t="s">
        <v>18</v>
      </c>
      <c r="F295" s="23">
        <v>27500</v>
      </c>
    </row>
    <row r="297" spans="1:6" ht="16.5">
      <c r="A297" s="11" t="s">
        <v>1248</v>
      </c>
      <c r="B297" s="20" t="s">
        <v>259</v>
      </c>
      <c r="C297" s="21" t="s">
        <v>16</v>
      </c>
      <c r="D297" s="20" t="s">
        <v>98</v>
      </c>
      <c r="E297" s="22" t="s">
        <v>18</v>
      </c>
      <c r="F297" s="23">
        <v>18500</v>
      </c>
    </row>
    <row r="299" spans="1:6" ht="16.5">
      <c r="A299" s="11" t="s">
        <v>1249</v>
      </c>
      <c r="B299" s="20" t="s">
        <v>260</v>
      </c>
      <c r="C299" s="21" t="s">
        <v>35</v>
      </c>
      <c r="D299" s="20" t="s">
        <v>138</v>
      </c>
      <c r="E299" s="22" t="s">
        <v>18</v>
      </c>
      <c r="F299" s="23">
        <v>18000</v>
      </c>
    </row>
    <row r="301" spans="1:6" ht="16.5">
      <c r="A301" s="11" t="s">
        <v>1250</v>
      </c>
      <c r="B301" s="20" t="s">
        <v>261</v>
      </c>
      <c r="C301" s="21" t="s">
        <v>35</v>
      </c>
      <c r="D301" s="20" t="s">
        <v>61</v>
      </c>
      <c r="E301" s="22" t="s">
        <v>18</v>
      </c>
      <c r="F301" s="23">
        <v>22000</v>
      </c>
    </row>
    <row r="303" spans="1:6" ht="16.5">
      <c r="A303" s="11" t="s">
        <v>1251</v>
      </c>
      <c r="B303" s="20" t="s">
        <v>262</v>
      </c>
      <c r="C303" s="21" t="s">
        <v>153</v>
      </c>
      <c r="D303" s="20" t="s">
        <v>17</v>
      </c>
      <c r="E303" s="22" t="s">
        <v>18</v>
      </c>
      <c r="F303" s="23">
        <v>27500</v>
      </c>
    </row>
    <row r="305" spans="1:6" ht="16.5">
      <c r="A305" s="11" t="s">
        <v>1252</v>
      </c>
      <c r="B305" s="20" t="s">
        <v>263</v>
      </c>
      <c r="C305" s="21" t="s">
        <v>71</v>
      </c>
      <c r="D305" s="20" t="s">
        <v>264</v>
      </c>
      <c r="E305" s="22" t="s">
        <v>18</v>
      </c>
      <c r="F305" s="23">
        <v>26000</v>
      </c>
    </row>
    <row r="307" spans="1:6" ht="16.5">
      <c r="A307" s="11" t="s">
        <v>1253</v>
      </c>
      <c r="B307" s="20" t="s">
        <v>265</v>
      </c>
      <c r="C307" s="21" t="s">
        <v>23</v>
      </c>
      <c r="D307" s="20" t="s">
        <v>24</v>
      </c>
      <c r="E307" s="22" t="s">
        <v>18</v>
      </c>
      <c r="F307" s="23">
        <v>30000</v>
      </c>
    </row>
    <row r="309" spans="1:6" ht="16.5">
      <c r="A309" s="11" t="s">
        <v>1254</v>
      </c>
      <c r="B309" s="20" t="s">
        <v>266</v>
      </c>
      <c r="C309" s="21" t="s">
        <v>173</v>
      </c>
      <c r="D309" s="20" t="s">
        <v>267</v>
      </c>
      <c r="E309" s="22" t="s">
        <v>18</v>
      </c>
      <c r="F309" s="23">
        <v>65000</v>
      </c>
    </row>
    <row r="311" spans="1:6" ht="16.5">
      <c r="A311" s="11" t="s">
        <v>1255</v>
      </c>
      <c r="B311" s="20" t="s">
        <v>268</v>
      </c>
      <c r="C311" s="21" t="s">
        <v>58</v>
      </c>
      <c r="D311" s="20" t="s">
        <v>59</v>
      </c>
      <c r="E311" s="22" t="s">
        <v>18</v>
      </c>
      <c r="F311" s="23">
        <v>13500</v>
      </c>
    </row>
    <row r="313" spans="1:6" ht="16.5">
      <c r="A313" s="11" t="s">
        <v>1256</v>
      </c>
      <c r="B313" s="20" t="s">
        <v>269</v>
      </c>
      <c r="C313" s="21" t="s">
        <v>29</v>
      </c>
      <c r="D313" s="20" t="s">
        <v>30</v>
      </c>
      <c r="E313" s="22" t="s">
        <v>18</v>
      </c>
      <c r="F313" s="23">
        <v>14000</v>
      </c>
    </row>
    <row r="315" spans="1:6" ht="16.5">
      <c r="A315" s="11" t="s">
        <v>1257</v>
      </c>
      <c r="B315" s="20" t="s">
        <v>270</v>
      </c>
      <c r="C315" s="21" t="s">
        <v>38</v>
      </c>
      <c r="D315" s="20" t="s">
        <v>72</v>
      </c>
      <c r="E315" s="22" t="s">
        <v>18</v>
      </c>
      <c r="F315" s="23">
        <v>99000</v>
      </c>
    </row>
    <row r="317" spans="1:6" ht="16.5">
      <c r="A317" s="11" t="s">
        <v>1258</v>
      </c>
      <c r="B317" s="20" t="s">
        <v>271</v>
      </c>
      <c r="C317" s="21" t="s">
        <v>29</v>
      </c>
      <c r="D317" s="20" t="s">
        <v>30</v>
      </c>
      <c r="E317" s="22" t="s">
        <v>18</v>
      </c>
      <c r="F317" s="23">
        <v>14000</v>
      </c>
    </row>
    <row r="319" spans="1:6" ht="16.5">
      <c r="A319" s="11" t="s">
        <v>1259</v>
      </c>
      <c r="B319" s="20" t="s">
        <v>272</v>
      </c>
      <c r="C319" s="21" t="s">
        <v>153</v>
      </c>
      <c r="D319" s="20" t="s">
        <v>92</v>
      </c>
      <c r="E319" s="22" t="s">
        <v>18</v>
      </c>
      <c r="F319" s="23">
        <v>25000</v>
      </c>
    </row>
    <row r="321" spans="1:6" ht="16.5">
      <c r="A321" s="11" t="s">
        <v>1260</v>
      </c>
      <c r="B321" s="20" t="s">
        <v>273</v>
      </c>
      <c r="C321" s="21" t="s">
        <v>16</v>
      </c>
      <c r="D321" s="20" t="s">
        <v>98</v>
      </c>
      <c r="E321" s="22" t="s">
        <v>18</v>
      </c>
      <c r="F321" s="23">
        <v>18500</v>
      </c>
    </row>
    <row r="323" spans="1:6" ht="16.5">
      <c r="A323" s="11" t="s">
        <v>1261</v>
      </c>
      <c r="B323" s="20" t="s">
        <v>274</v>
      </c>
      <c r="C323" s="21" t="s">
        <v>52</v>
      </c>
      <c r="D323" s="20" t="s">
        <v>53</v>
      </c>
      <c r="E323" s="22" t="s">
        <v>18</v>
      </c>
      <c r="F323" s="23">
        <v>35750</v>
      </c>
    </row>
    <row r="325" spans="1:6" ht="16.5">
      <c r="A325" s="11" t="s">
        <v>1262</v>
      </c>
      <c r="B325" s="20" t="s">
        <v>275</v>
      </c>
      <c r="C325" s="21" t="s">
        <v>68</v>
      </c>
      <c r="D325" s="20" t="s">
        <v>17</v>
      </c>
      <c r="E325" s="22" t="s">
        <v>18</v>
      </c>
      <c r="F325" s="23">
        <v>27500</v>
      </c>
    </row>
    <row r="327" spans="1:6" ht="16.5">
      <c r="A327" s="11" t="s">
        <v>1263</v>
      </c>
      <c r="B327" s="20" t="s">
        <v>276</v>
      </c>
      <c r="C327" s="21" t="s">
        <v>23</v>
      </c>
      <c r="D327" s="20" t="s">
        <v>24</v>
      </c>
      <c r="E327" s="22" t="s">
        <v>18</v>
      </c>
      <c r="F327" s="23">
        <v>30000</v>
      </c>
    </row>
    <row r="329" spans="1:6" ht="16.5">
      <c r="A329" s="11" t="s">
        <v>1264</v>
      </c>
      <c r="B329" s="20" t="s">
        <v>277</v>
      </c>
      <c r="C329" s="21" t="s">
        <v>58</v>
      </c>
      <c r="D329" s="20" t="s">
        <v>278</v>
      </c>
      <c r="E329" s="22" t="s">
        <v>18</v>
      </c>
      <c r="F329" s="23">
        <v>18000</v>
      </c>
    </row>
    <row r="331" spans="1:6" ht="16.5">
      <c r="A331" s="11" t="s">
        <v>1265</v>
      </c>
      <c r="B331" s="20" t="s">
        <v>279</v>
      </c>
      <c r="C331" s="21" t="s">
        <v>49</v>
      </c>
      <c r="D331" s="20" t="s">
        <v>56</v>
      </c>
      <c r="E331" s="22" t="s">
        <v>18</v>
      </c>
      <c r="F331" s="23">
        <v>20000</v>
      </c>
    </row>
    <row r="333" spans="1:6" ht="16.5">
      <c r="A333" s="11" t="s">
        <v>1266</v>
      </c>
      <c r="B333" s="20" t="s">
        <v>280</v>
      </c>
      <c r="C333" s="21" t="s">
        <v>23</v>
      </c>
      <c r="D333" s="20" t="s">
        <v>24</v>
      </c>
      <c r="E333" s="22" t="s">
        <v>18</v>
      </c>
      <c r="F333" s="23">
        <v>30000</v>
      </c>
    </row>
    <row r="335" spans="1:6" ht="16.5">
      <c r="A335" s="11" t="s">
        <v>1267</v>
      </c>
      <c r="B335" s="20" t="s">
        <v>281</v>
      </c>
      <c r="C335" s="21" t="s">
        <v>23</v>
      </c>
      <c r="D335" s="20" t="s">
        <v>72</v>
      </c>
      <c r="E335" s="22" t="s">
        <v>18</v>
      </c>
      <c r="F335" s="23">
        <v>99000</v>
      </c>
    </row>
    <row r="337" spans="1:6" ht="16.5">
      <c r="A337" s="11" t="s">
        <v>1268</v>
      </c>
      <c r="B337" s="20" t="s">
        <v>282</v>
      </c>
      <c r="C337" s="21" t="s">
        <v>58</v>
      </c>
      <c r="D337" s="20" t="s">
        <v>59</v>
      </c>
      <c r="E337" s="22" t="s">
        <v>18</v>
      </c>
      <c r="F337" s="23">
        <v>13500</v>
      </c>
    </row>
    <row r="339" spans="1:6" ht="16.5">
      <c r="A339" s="11" t="s">
        <v>1269</v>
      </c>
      <c r="B339" s="20" t="s">
        <v>283</v>
      </c>
      <c r="C339" s="21" t="s">
        <v>44</v>
      </c>
      <c r="D339" s="20" t="s">
        <v>113</v>
      </c>
      <c r="E339" s="22" t="s">
        <v>18</v>
      </c>
      <c r="F339" s="23">
        <v>35000</v>
      </c>
    </row>
    <row r="341" spans="1:6" ht="16.5">
      <c r="A341" s="11" t="s">
        <v>1270</v>
      </c>
      <c r="B341" s="20" t="s">
        <v>284</v>
      </c>
      <c r="C341" s="21" t="s">
        <v>94</v>
      </c>
      <c r="D341" s="20" t="s">
        <v>285</v>
      </c>
      <c r="E341" s="22" t="s">
        <v>18</v>
      </c>
      <c r="F341" s="23">
        <v>99000</v>
      </c>
    </row>
    <row r="343" spans="1:6" ht="16.5">
      <c r="A343" s="11" t="s">
        <v>1271</v>
      </c>
      <c r="B343" s="20" t="s">
        <v>286</v>
      </c>
      <c r="C343" s="21" t="s">
        <v>49</v>
      </c>
      <c r="D343" s="20" t="s">
        <v>56</v>
      </c>
      <c r="E343" s="22" t="s">
        <v>18</v>
      </c>
      <c r="F343" s="23">
        <v>20000</v>
      </c>
    </row>
    <row r="345" spans="1:6" ht="16.5">
      <c r="A345" s="11" t="s">
        <v>1272</v>
      </c>
      <c r="B345" s="20" t="s">
        <v>287</v>
      </c>
      <c r="C345" s="21" t="s">
        <v>246</v>
      </c>
      <c r="D345" s="20" t="s">
        <v>203</v>
      </c>
      <c r="E345" s="22" t="s">
        <v>18</v>
      </c>
      <c r="F345" s="23">
        <v>90000</v>
      </c>
    </row>
    <row r="347" spans="1:6" ht="16.5">
      <c r="A347" s="11" t="s">
        <v>1273</v>
      </c>
      <c r="B347" s="20" t="s">
        <v>288</v>
      </c>
      <c r="C347" s="21" t="s">
        <v>16</v>
      </c>
      <c r="D347" s="20" t="s">
        <v>98</v>
      </c>
      <c r="E347" s="22" t="s">
        <v>18</v>
      </c>
      <c r="F347" s="23">
        <v>18500</v>
      </c>
    </row>
    <row r="349" spans="1:6" ht="16.5">
      <c r="A349" s="11" t="s">
        <v>1274</v>
      </c>
      <c r="B349" s="20" t="s">
        <v>289</v>
      </c>
      <c r="C349" s="21" t="s">
        <v>23</v>
      </c>
      <c r="D349" s="20" t="s">
        <v>24</v>
      </c>
      <c r="E349" s="22" t="s">
        <v>18</v>
      </c>
      <c r="F349" s="23">
        <v>30000</v>
      </c>
    </row>
    <row r="351" spans="1:6" ht="16.5">
      <c r="A351" s="11" t="s">
        <v>1275</v>
      </c>
      <c r="B351" s="20" t="s">
        <v>290</v>
      </c>
      <c r="C351" s="21" t="s">
        <v>291</v>
      </c>
      <c r="D351" s="20" t="s">
        <v>39</v>
      </c>
      <c r="E351" s="22" t="s">
        <v>18</v>
      </c>
      <c r="F351" s="23">
        <v>49500</v>
      </c>
    </row>
    <row r="353" spans="1:6" ht="16.5">
      <c r="A353" s="11" t="s">
        <v>1276</v>
      </c>
      <c r="B353" s="20" t="s">
        <v>292</v>
      </c>
      <c r="C353" s="21" t="s">
        <v>177</v>
      </c>
      <c r="D353" s="20" t="s">
        <v>178</v>
      </c>
      <c r="E353" s="22" t="s">
        <v>18</v>
      </c>
      <c r="F353" s="23">
        <v>81000</v>
      </c>
    </row>
    <row r="355" spans="1:6" ht="16.5">
      <c r="A355" s="11" t="s">
        <v>1277</v>
      </c>
      <c r="B355" s="20" t="s">
        <v>293</v>
      </c>
      <c r="C355" s="21" t="s">
        <v>65</v>
      </c>
      <c r="D355" s="20" t="s">
        <v>163</v>
      </c>
      <c r="E355" s="22" t="s">
        <v>18</v>
      </c>
      <c r="F355" s="23">
        <v>18000</v>
      </c>
    </row>
    <row r="357" spans="1:6" ht="16.5">
      <c r="A357" s="11" t="s">
        <v>1278</v>
      </c>
      <c r="B357" s="20" t="s">
        <v>294</v>
      </c>
      <c r="C357" s="21" t="s">
        <v>157</v>
      </c>
      <c r="D357" s="20" t="s">
        <v>295</v>
      </c>
      <c r="E357" s="22" t="s">
        <v>18</v>
      </c>
      <c r="F357" s="23">
        <v>55000</v>
      </c>
    </row>
    <row r="359" spans="1:6" ht="16.5">
      <c r="A359" s="11" t="s">
        <v>1279</v>
      </c>
      <c r="B359" s="20" t="s">
        <v>296</v>
      </c>
      <c r="C359" s="21" t="s">
        <v>49</v>
      </c>
      <c r="D359" s="20" t="s">
        <v>56</v>
      </c>
      <c r="E359" s="22" t="s">
        <v>18</v>
      </c>
      <c r="F359" s="23">
        <v>20000</v>
      </c>
    </row>
    <row r="361" spans="1:6" ht="16.5">
      <c r="A361" s="11" t="s">
        <v>1280</v>
      </c>
      <c r="B361" s="20" t="s">
        <v>297</v>
      </c>
      <c r="C361" s="21" t="s">
        <v>35</v>
      </c>
      <c r="D361" s="20" t="s">
        <v>27</v>
      </c>
      <c r="E361" s="22" t="s">
        <v>18</v>
      </c>
      <c r="F361" s="23">
        <v>44000</v>
      </c>
    </row>
    <row r="363" spans="1:6" ht="16.5">
      <c r="A363" s="11" t="s">
        <v>1281</v>
      </c>
      <c r="B363" s="20" t="s">
        <v>298</v>
      </c>
      <c r="C363" s="21" t="s">
        <v>35</v>
      </c>
      <c r="D363" s="20" t="s">
        <v>27</v>
      </c>
      <c r="E363" s="22" t="s">
        <v>18</v>
      </c>
      <c r="F363" s="23">
        <v>44000</v>
      </c>
    </row>
    <row r="365" spans="1:6" ht="16.5">
      <c r="A365" s="11" t="s">
        <v>1282</v>
      </c>
      <c r="B365" s="20" t="s">
        <v>299</v>
      </c>
      <c r="C365" s="21" t="s">
        <v>44</v>
      </c>
      <c r="D365" s="20" t="s">
        <v>17</v>
      </c>
      <c r="E365" s="22" t="s">
        <v>18</v>
      </c>
      <c r="F365" s="23">
        <v>27500</v>
      </c>
    </row>
    <row r="367" spans="1:6" ht="16.5">
      <c r="A367" s="11" t="s">
        <v>1283</v>
      </c>
      <c r="B367" s="20" t="s">
        <v>300</v>
      </c>
      <c r="C367" s="21" t="s">
        <v>100</v>
      </c>
      <c r="D367" s="20" t="s">
        <v>17</v>
      </c>
      <c r="E367" s="22" t="s">
        <v>18</v>
      </c>
      <c r="F367" s="23">
        <v>27500</v>
      </c>
    </row>
    <row r="369" spans="1:6" ht="16.5">
      <c r="A369" s="11" t="s">
        <v>1284</v>
      </c>
      <c r="B369" s="20" t="s">
        <v>301</v>
      </c>
      <c r="C369" s="21" t="s">
        <v>20</v>
      </c>
      <c r="D369" s="20" t="s">
        <v>213</v>
      </c>
      <c r="E369" s="22" t="s">
        <v>18</v>
      </c>
      <c r="F369" s="23">
        <v>44000</v>
      </c>
    </row>
    <row r="371" spans="1:6" ht="16.5">
      <c r="A371" s="11" t="s">
        <v>1285</v>
      </c>
      <c r="B371" s="20" t="s">
        <v>302</v>
      </c>
      <c r="C371" s="21" t="s">
        <v>23</v>
      </c>
      <c r="D371" s="20" t="s">
        <v>24</v>
      </c>
      <c r="E371" s="22" t="s">
        <v>18</v>
      </c>
      <c r="F371" s="23">
        <v>30000</v>
      </c>
    </row>
    <row r="373" spans="1:6" ht="16.5">
      <c r="A373" s="11" t="s">
        <v>1286</v>
      </c>
      <c r="B373" s="20" t="s">
        <v>303</v>
      </c>
      <c r="C373" s="21" t="s">
        <v>23</v>
      </c>
      <c r="D373" s="20" t="s">
        <v>24</v>
      </c>
      <c r="E373" s="22" t="s">
        <v>18</v>
      </c>
      <c r="F373" s="23">
        <v>30000</v>
      </c>
    </row>
    <row r="375" spans="1:6" ht="16.5">
      <c r="A375" s="11" t="s">
        <v>1287</v>
      </c>
      <c r="B375" s="20" t="s">
        <v>304</v>
      </c>
      <c r="C375" s="21" t="s">
        <v>23</v>
      </c>
      <c r="D375" s="20" t="s">
        <v>24</v>
      </c>
      <c r="E375" s="22" t="s">
        <v>18</v>
      </c>
      <c r="F375" s="23">
        <v>30000</v>
      </c>
    </row>
    <row r="377" spans="1:6" ht="16.5">
      <c r="A377" s="11" t="s">
        <v>1288</v>
      </c>
      <c r="B377" s="20" t="s">
        <v>305</v>
      </c>
      <c r="C377" s="21" t="s">
        <v>20</v>
      </c>
      <c r="D377" s="20" t="s">
        <v>66</v>
      </c>
      <c r="E377" s="22" t="s">
        <v>18</v>
      </c>
      <c r="F377" s="23">
        <v>20000</v>
      </c>
    </row>
    <row r="379" spans="1:6" ht="16.5">
      <c r="A379" s="11" t="s">
        <v>1289</v>
      </c>
      <c r="B379" s="20" t="s">
        <v>306</v>
      </c>
      <c r="C379" s="21" t="s">
        <v>35</v>
      </c>
      <c r="D379" s="20" t="s">
        <v>138</v>
      </c>
      <c r="E379" s="22" t="s">
        <v>18</v>
      </c>
      <c r="F379" s="23">
        <v>19000</v>
      </c>
    </row>
    <row r="381" spans="1:6" ht="16.5">
      <c r="A381" s="11" t="s">
        <v>1290</v>
      </c>
      <c r="B381" s="20" t="s">
        <v>307</v>
      </c>
      <c r="C381" s="21" t="s">
        <v>125</v>
      </c>
      <c r="D381" s="20" t="s">
        <v>126</v>
      </c>
      <c r="E381" s="22" t="s">
        <v>18</v>
      </c>
      <c r="F381" s="23">
        <v>25000</v>
      </c>
    </row>
    <row r="383" spans="1:6" ht="16.5">
      <c r="A383" s="11" t="s">
        <v>1291</v>
      </c>
      <c r="B383" s="20" t="s">
        <v>308</v>
      </c>
      <c r="C383" s="21" t="s">
        <v>309</v>
      </c>
      <c r="D383" s="20" t="s">
        <v>72</v>
      </c>
      <c r="E383" s="22" t="s">
        <v>18</v>
      </c>
      <c r="F383" s="23">
        <v>100000</v>
      </c>
    </row>
    <row r="385" spans="1:6" ht="16.5">
      <c r="A385" s="11" t="s">
        <v>1292</v>
      </c>
      <c r="B385" s="20" t="s">
        <v>310</v>
      </c>
      <c r="C385" s="21" t="s">
        <v>58</v>
      </c>
      <c r="D385" s="20" t="s">
        <v>59</v>
      </c>
      <c r="E385" s="22" t="s">
        <v>18</v>
      </c>
      <c r="F385" s="23">
        <v>13500</v>
      </c>
    </row>
    <row r="387" spans="1:6" ht="16.5">
      <c r="A387" s="11" t="s">
        <v>1293</v>
      </c>
      <c r="B387" s="20" t="s">
        <v>311</v>
      </c>
      <c r="C387" s="21" t="s">
        <v>26</v>
      </c>
      <c r="D387" s="20" t="s">
        <v>312</v>
      </c>
      <c r="E387" s="22" t="s">
        <v>18</v>
      </c>
      <c r="F387" s="23">
        <v>250000</v>
      </c>
    </row>
    <row r="389" spans="1:6" ht="16.5">
      <c r="A389" s="11" t="s">
        <v>1294</v>
      </c>
      <c r="B389" s="20" t="s">
        <v>313</v>
      </c>
      <c r="C389" s="21" t="s">
        <v>147</v>
      </c>
      <c r="D389" s="20" t="s">
        <v>250</v>
      </c>
      <c r="E389" s="22" t="s">
        <v>18</v>
      </c>
      <c r="F389" s="23">
        <v>49500</v>
      </c>
    </row>
    <row r="391" spans="1:6" ht="16.5">
      <c r="A391" s="11" t="s">
        <v>1295</v>
      </c>
      <c r="B391" s="20" t="s">
        <v>314</v>
      </c>
      <c r="C391" s="21" t="s">
        <v>16</v>
      </c>
      <c r="D391" s="20" t="s">
        <v>98</v>
      </c>
      <c r="E391" s="22" t="s">
        <v>18</v>
      </c>
      <c r="F391" s="23">
        <v>18500</v>
      </c>
    </row>
    <row r="393" spans="1:6" ht="16.5">
      <c r="A393" s="11" t="s">
        <v>1296</v>
      </c>
      <c r="B393" s="20" t="s">
        <v>315</v>
      </c>
      <c r="C393" s="21" t="s">
        <v>49</v>
      </c>
      <c r="D393" s="20" t="s">
        <v>56</v>
      </c>
      <c r="E393" s="22" t="s">
        <v>18</v>
      </c>
      <c r="F393" s="23">
        <v>20000</v>
      </c>
    </row>
    <row r="395" spans="1:6" ht="16.5">
      <c r="A395" s="11" t="s">
        <v>1297</v>
      </c>
      <c r="B395" s="20" t="s">
        <v>316</v>
      </c>
      <c r="C395" s="21" t="s">
        <v>38</v>
      </c>
      <c r="D395" s="20" t="s">
        <v>92</v>
      </c>
      <c r="E395" s="22" t="s">
        <v>18</v>
      </c>
      <c r="F395" s="23">
        <v>30000</v>
      </c>
    </row>
    <row r="397" spans="1:6" ht="16.5">
      <c r="A397" s="11" t="s">
        <v>1298</v>
      </c>
      <c r="B397" s="20" t="s">
        <v>317</v>
      </c>
      <c r="C397" s="21" t="s">
        <v>110</v>
      </c>
      <c r="D397" s="20" t="s">
        <v>132</v>
      </c>
      <c r="E397" s="22" t="s">
        <v>18</v>
      </c>
      <c r="F397" s="23">
        <v>49500</v>
      </c>
    </row>
    <row r="399" spans="1:6" ht="16.5">
      <c r="A399" s="11" t="s">
        <v>1299</v>
      </c>
      <c r="B399" s="20" t="s">
        <v>318</v>
      </c>
      <c r="C399" s="21" t="s">
        <v>23</v>
      </c>
      <c r="D399" s="20" t="s">
        <v>105</v>
      </c>
      <c r="E399" s="22" t="s">
        <v>18</v>
      </c>
      <c r="F399" s="23">
        <v>63000</v>
      </c>
    </row>
    <row r="401" spans="1:6" ht="16.5">
      <c r="A401" s="11" t="s">
        <v>1300</v>
      </c>
      <c r="B401" s="20" t="s">
        <v>319</v>
      </c>
      <c r="C401" s="21" t="s">
        <v>49</v>
      </c>
      <c r="D401" s="20" t="s">
        <v>56</v>
      </c>
      <c r="E401" s="22" t="s">
        <v>18</v>
      </c>
      <c r="F401" s="23">
        <v>20000</v>
      </c>
    </row>
    <row r="403" spans="1:6" ht="16.5">
      <c r="A403" s="11" t="s">
        <v>1301</v>
      </c>
      <c r="B403" s="20" t="s">
        <v>320</v>
      </c>
      <c r="C403" s="21" t="s">
        <v>23</v>
      </c>
      <c r="D403" s="20" t="s">
        <v>24</v>
      </c>
      <c r="E403" s="22" t="s">
        <v>18</v>
      </c>
      <c r="F403" s="23">
        <v>30000</v>
      </c>
    </row>
    <row r="405" spans="1:6" ht="16.5">
      <c r="A405" s="11" t="s">
        <v>1302</v>
      </c>
      <c r="B405" s="20" t="s">
        <v>321</v>
      </c>
      <c r="C405" s="21" t="s">
        <v>58</v>
      </c>
      <c r="D405" s="20" t="s">
        <v>75</v>
      </c>
      <c r="E405" s="22" t="s">
        <v>18</v>
      </c>
      <c r="F405" s="23">
        <v>50000</v>
      </c>
    </row>
    <row r="407" spans="1:6" ht="16.5">
      <c r="A407" s="11" t="s">
        <v>1303</v>
      </c>
      <c r="B407" s="20" t="s">
        <v>322</v>
      </c>
      <c r="C407" s="21" t="s">
        <v>16</v>
      </c>
      <c r="D407" s="20" t="s">
        <v>323</v>
      </c>
      <c r="E407" s="22" t="s">
        <v>18</v>
      </c>
      <c r="F407" s="23">
        <v>45000</v>
      </c>
    </row>
    <row r="409" spans="1:6" ht="16.5">
      <c r="A409" s="11" t="s">
        <v>1304</v>
      </c>
      <c r="B409" s="20" t="s">
        <v>324</v>
      </c>
      <c r="C409" s="21" t="s">
        <v>23</v>
      </c>
      <c r="D409" s="20" t="s">
        <v>24</v>
      </c>
      <c r="E409" s="22" t="s">
        <v>18</v>
      </c>
      <c r="F409" s="23">
        <v>30000</v>
      </c>
    </row>
    <row r="411" spans="1:6" ht="16.5">
      <c r="A411" s="11" t="s">
        <v>1305</v>
      </c>
      <c r="B411" s="20" t="s">
        <v>325</v>
      </c>
      <c r="C411" s="21" t="s">
        <v>125</v>
      </c>
      <c r="D411" s="20" t="s">
        <v>150</v>
      </c>
      <c r="E411" s="22" t="s">
        <v>18</v>
      </c>
      <c r="F411" s="23">
        <v>55000</v>
      </c>
    </row>
    <row r="413" spans="1:6" ht="16.5">
      <c r="A413" s="11" t="s">
        <v>1306</v>
      </c>
      <c r="B413" s="20" t="s">
        <v>326</v>
      </c>
      <c r="C413" s="21" t="s">
        <v>49</v>
      </c>
      <c r="D413" s="20" t="s">
        <v>56</v>
      </c>
      <c r="E413" s="22" t="s">
        <v>18</v>
      </c>
      <c r="F413" s="23">
        <v>20000</v>
      </c>
    </row>
    <row r="415" spans="1:6" ht="16.5">
      <c r="A415" s="11" t="s">
        <v>1307</v>
      </c>
      <c r="B415" s="20" t="s">
        <v>327</v>
      </c>
      <c r="C415" s="21" t="s">
        <v>16</v>
      </c>
      <c r="D415" s="20" t="s">
        <v>92</v>
      </c>
      <c r="E415" s="22" t="s">
        <v>18</v>
      </c>
      <c r="F415" s="23">
        <v>40000</v>
      </c>
    </row>
    <row r="417" spans="1:6" ht="16.5">
      <c r="A417" s="11" t="s">
        <v>1308</v>
      </c>
      <c r="B417" s="20" t="s">
        <v>328</v>
      </c>
      <c r="C417" s="21" t="s">
        <v>29</v>
      </c>
      <c r="D417" s="20" t="s">
        <v>30</v>
      </c>
      <c r="E417" s="22" t="s">
        <v>18</v>
      </c>
      <c r="F417" s="23">
        <v>16000</v>
      </c>
    </row>
    <row r="419" spans="1:6" ht="16.5">
      <c r="A419" s="11" t="s">
        <v>1309</v>
      </c>
      <c r="B419" s="20" t="s">
        <v>329</v>
      </c>
      <c r="C419" s="21" t="s">
        <v>330</v>
      </c>
      <c r="D419" s="20" t="s">
        <v>72</v>
      </c>
      <c r="E419" s="22" t="s">
        <v>18</v>
      </c>
      <c r="F419" s="23">
        <v>150000</v>
      </c>
    </row>
    <row r="421" spans="1:6" ht="16.5">
      <c r="A421" s="11" t="s">
        <v>1310</v>
      </c>
      <c r="B421" s="20" t="s">
        <v>331</v>
      </c>
      <c r="C421" s="21" t="s">
        <v>29</v>
      </c>
      <c r="D421" s="20" t="s">
        <v>30</v>
      </c>
      <c r="E421" s="22" t="s">
        <v>18</v>
      </c>
      <c r="F421" s="23">
        <v>14000</v>
      </c>
    </row>
    <row r="423" spans="1:6" ht="16.5">
      <c r="A423" s="11" t="s">
        <v>1311</v>
      </c>
      <c r="B423" s="20" t="s">
        <v>332</v>
      </c>
      <c r="C423" s="21" t="s">
        <v>29</v>
      </c>
      <c r="D423" s="20" t="s">
        <v>30</v>
      </c>
      <c r="E423" s="22" t="s">
        <v>18</v>
      </c>
      <c r="F423" s="23">
        <v>14000</v>
      </c>
    </row>
    <row r="425" spans="1:6" ht="16.5">
      <c r="A425" s="11" t="s">
        <v>1312</v>
      </c>
      <c r="B425" s="20" t="s">
        <v>333</v>
      </c>
      <c r="C425" s="21" t="s">
        <v>23</v>
      </c>
      <c r="D425" s="20" t="s">
        <v>105</v>
      </c>
      <c r="E425" s="22" t="s">
        <v>18</v>
      </c>
      <c r="F425" s="23">
        <v>80000</v>
      </c>
    </row>
    <row r="427" spans="1:6" ht="16.5">
      <c r="A427" s="11" t="s">
        <v>1313</v>
      </c>
      <c r="B427" s="20" t="s">
        <v>334</v>
      </c>
      <c r="C427" s="21" t="s">
        <v>29</v>
      </c>
      <c r="D427" s="20" t="s">
        <v>136</v>
      </c>
      <c r="E427" s="22" t="s">
        <v>18</v>
      </c>
      <c r="F427" s="23">
        <v>22000</v>
      </c>
    </row>
    <row r="429" spans="1:6" ht="16.5">
      <c r="A429" s="11" t="s">
        <v>1314</v>
      </c>
      <c r="B429" s="20" t="s">
        <v>335</v>
      </c>
      <c r="C429" s="21" t="s">
        <v>110</v>
      </c>
      <c r="D429" s="20" t="s">
        <v>27</v>
      </c>
      <c r="E429" s="22" t="s">
        <v>18</v>
      </c>
      <c r="F429" s="23">
        <v>38500</v>
      </c>
    </row>
    <row r="431" spans="1:6" ht="16.5">
      <c r="A431" s="11" t="s">
        <v>1315</v>
      </c>
      <c r="B431" s="20" t="s">
        <v>336</v>
      </c>
      <c r="C431" s="21" t="s">
        <v>35</v>
      </c>
      <c r="D431" s="20" t="s">
        <v>61</v>
      </c>
      <c r="E431" s="22" t="s">
        <v>18</v>
      </c>
      <c r="F431" s="23">
        <v>22000</v>
      </c>
    </row>
    <row r="433" spans="1:6" ht="16.5">
      <c r="A433" s="11" t="s">
        <v>1316</v>
      </c>
      <c r="B433" s="20" t="s">
        <v>337</v>
      </c>
      <c r="C433" s="21" t="s">
        <v>338</v>
      </c>
      <c r="D433" s="20" t="s">
        <v>339</v>
      </c>
      <c r="E433" s="22" t="s">
        <v>18</v>
      </c>
      <c r="F433" s="23">
        <v>60000</v>
      </c>
    </row>
    <row r="435" spans="1:6" ht="16.5">
      <c r="A435" s="11" t="s">
        <v>1317</v>
      </c>
      <c r="B435" s="20" t="s">
        <v>340</v>
      </c>
      <c r="C435" s="21" t="s">
        <v>341</v>
      </c>
      <c r="D435" s="20" t="s">
        <v>295</v>
      </c>
      <c r="E435" s="22" t="s">
        <v>18</v>
      </c>
      <c r="F435" s="23">
        <v>55000</v>
      </c>
    </row>
    <row r="437" spans="1:6" ht="16.5">
      <c r="A437" s="11" t="s">
        <v>1318</v>
      </c>
      <c r="B437" s="20" t="s">
        <v>342</v>
      </c>
      <c r="C437" s="21" t="s">
        <v>26</v>
      </c>
      <c r="D437" s="20" t="s">
        <v>89</v>
      </c>
      <c r="E437" s="22" t="s">
        <v>18</v>
      </c>
      <c r="F437" s="23">
        <v>77000</v>
      </c>
    </row>
    <row r="439" spans="1:6" ht="16.5">
      <c r="A439" s="11" t="s">
        <v>1319</v>
      </c>
      <c r="B439" s="20" t="s">
        <v>343</v>
      </c>
      <c r="C439" s="21" t="s">
        <v>16</v>
      </c>
      <c r="D439" s="20" t="s">
        <v>98</v>
      </c>
      <c r="E439" s="22" t="s">
        <v>18</v>
      </c>
      <c r="F439" s="23">
        <v>18500</v>
      </c>
    </row>
    <row r="441" spans="1:6" ht="16.5">
      <c r="A441" s="11" t="s">
        <v>1320</v>
      </c>
      <c r="B441" s="20" t="s">
        <v>344</v>
      </c>
      <c r="C441" s="21" t="s">
        <v>23</v>
      </c>
      <c r="D441" s="20" t="s">
        <v>24</v>
      </c>
      <c r="E441" s="22" t="s">
        <v>18</v>
      </c>
      <c r="F441" s="23">
        <v>30000</v>
      </c>
    </row>
    <row r="443" spans="1:6" ht="16.5">
      <c r="A443" s="11" t="s">
        <v>1321</v>
      </c>
      <c r="B443" s="20" t="s">
        <v>345</v>
      </c>
      <c r="C443" s="21" t="s">
        <v>16</v>
      </c>
      <c r="D443" s="20" t="s">
        <v>98</v>
      </c>
      <c r="E443" s="22" t="s">
        <v>18</v>
      </c>
      <c r="F443" s="23">
        <v>18500</v>
      </c>
    </row>
    <row r="445" spans="1:6" ht="16.5">
      <c r="A445" s="11" t="s">
        <v>1322</v>
      </c>
      <c r="B445" s="20" t="s">
        <v>346</v>
      </c>
      <c r="C445" s="21" t="s">
        <v>147</v>
      </c>
      <c r="D445" s="20" t="s">
        <v>148</v>
      </c>
      <c r="E445" s="22" t="s">
        <v>18</v>
      </c>
      <c r="F445" s="23">
        <v>60000</v>
      </c>
    </row>
    <row r="447" spans="1:6" ht="16.5">
      <c r="A447" s="11" t="s">
        <v>1323</v>
      </c>
      <c r="B447" s="20" t="s">
        <v>347</v>
      </c>
      <c r="C447" s="21" t="s">
        <v>348</v>
      </c>
      <c r="D447" s="20" t="s">
        <v>72</v>
      </c>
      <c r="E447" s="22" t="s">
        <v>18</v>
      </c>
      <c r="F447" s="23">
        <v>99000</v>
      </c>
    </row>
    <row r="449" spans="1:6" ht="16.5">
      <c r="A449" s="11" t="s">
        <v>1324</v>
      </c>
      <c r="B449" s="20" t="s">
        <v>349</v>
      </c>
      <c r="C449" s="21" t="s">
        <v>58</v>
      </c>
      <c r="D449" s="20" t="s">
        <v>59</v>
      </c>
      <c r="E449" s="22" t="s">
        <v>18</v>
      </c>
      <c r="F449" s="23">
        <v>13500</v>
      </c>
    </row>
    <row r="451" spans="1:6" ht="16.5">
      <c r="A451" s="11" t="s">
        <v>1325</v>
      </c>
      <c r="B451" s="20" t="s">
        <v>350</v>
      </c>
      <c r="C451" s="21" t="s">
        <v>23</v>
      </c>
      <c r="D451" s="20" t="s">
        <v>24</v>
      </c>
      <c r="E451" s="22" t="s">
        <v>18</v>
      </c>
      <c r="F451" s="23">
        <v>30000</v>
      </c>
    </row>
    <row r="453" spans="1:6" ht="16.5">
      <c r="A453" s="11" t="s">
        <v>1326</v>
      </c>
      <c r="B453" s="20" t="s">
        <v>351</v>
      </c>
      <c r="C453" s="21" t="s">
        <v>352</v>
      </c>
      <c r="D453" s="20" t="s">
        <v>92</v>
      </c>
      <c r="E453" s="22" t="s">
        <v>18</v>
      </c>
      <c r="F453" s="23">
        <v>23000</v>
      </c>
    </row>
    <row r="455" spans="1:6" ht="16.5">
      <c r="A455" s="11" t="s">
        <v>1327</v>
      </c>
      <c r="B455" s="20" t="s">
        <v>353</v>
      </c>
      <c r="C455" s="21" t="s">
        <v>341</v>
      </c>
      <c r="D455" s="20" t="s">
        <v>178</v>
      </c>
      <c r="E455" s="22" t="s">
        <v>18</v>
      </c>
      <c r="F455" s="23">
        <v>81000</v>
      </c>
    </row>
    <row r="457" spans="1:6" ht="16.5">
      <c r="A457" s="11" t="s">
        <v>1328</v>
      </c>
      <c r="B457" s="20" t="s">
        <v>354</v>
      </c>
      <c r="C457" s="21" t="s">
        <v>55</v>
      </c>
      <c r="D457" s="20" t="s">
        <v>53</v>
      </c>
      <c r="E457" s="22" t="s">
        <v>18</v>
      </c>
      <c r="F457" s="23">
        <v>35750</v>
      </c>
    </row>
    <row r="459" spans="1:6" ht="16.5">
      <c r="A459" s="11" t="s">
        <v>1329</v>
      </c>
      <c r="B459" s="20" t="s">
        <v>355</v>
      </c>
      <c r="C459" s="21" t="s">
        <v>221</v>
      </c>
      <c r="D459" s="20" t="s">
        <v>39</v>
      </c>
      <c r="E459" s="22" t="s">
        <v>18</v>
      </c>
      <c r="F459" s="23">
        <v>60500</v>
      </c>
    </row>
    <row r="461" spans="1:6" ht="16.5">
      <c r="A461" s="11" t="s">
        <v>1330</v>
      </c>
      <c r="B461" s="20" t="s">
        <v>356</v>
      </c>
      <c r="C461" s="21" t="s">
        <v>52</v>
      </c>
      <c r="D461" s="20" t="s">
        <v>53</v>
      </c>
      <c r="E461" s="22" t="s">
        <v>18</v>
      </c>
      <c r="F461" s="23">
        <v>35750</v>
      </c>
    </row>
    <row r="463" spans="1:6" ht="16.5">
      <c r="A463" s="11" t="s">
        <v>1331</v>
      </c>
      <c r="B463" s="20" t="s">
        <v>357</v>
      </c>
      <c r="C463" s="21" t="s">
        <v>358</v>
      </c>
      <c r="D463" s="20" t="s">
        <v>56</v>
      </c>
      <c r="E463" s="22" t="s">
        <v>18</v>
      </c>
      <c r="F463" s="23">
        <v>20000</v>
      </c>
    </row>
    <row r="465" spans="1:6" ht="16.5">
      <c r="A465" s="11" t="s">
        <v>1332</v>
      </c>
      <c r="B465" s="20" t="s">
        <v>359</v>
      </c>
      <c r="C465" s="21" t="s">
        <v>100</v>
      </c>
      <c r="D465" s="20" t="s">
        <v>82</v>
      </c>
      <c r="E465" s="22" t="s">
        <v>18</v>
      </c>
      <c r="F465" s="23">
        <v>38500</v>
      </c>
    </row>
    <row r="467" spans="1:6" ht="16.5">
      <c r="A467" s="11" t="s">
        <v>1333</v>
      </c>
      <c r="B467" s="20" t="s">
        <v>360</v>
      </c>
      <c r="C467" s="21" t="s">
        <v>23</v>
      </c>
      <c r="D467" s="20" t="s">
        <v>24</v>
      </c>
      <c r="E467" s="22" t="s">
        <v>18</v>
      </c>
      <c r="F467" s="23">
        <v>30000</v>
      </c>
    </row>
    <row r="469" spans="1:6" ht="16.5">
      <c r="A469" s="11" t="s">
        <v>1334</v>
      </c>
      <c r="B469" s="20" t="s">
        <v>361</v>
      </c>
      <c r="C469" s="21" t="s">
        <v>86</v>
      </c>
      <c r="D469" s="20" t="s">
        <v>87</v>
      </c>
      <c r="E469" s="22" t="s">
        <v>18</v>
      </c>
      <c r="F469" s="23">
        <v>40000</v>
      </c>
    </row>
    <row r="471" spans="1:6" ht="16.5">
      <c r="A471" s="11" t="s">
        <v>1335</v>
      </c>
      <c r="B471" s="20" t="s">
        <v>362</v>
      </c>
      <c r="C471" s="21" t="s">
        <v>94</v>
      </c>
      <c r="D471" s="20" t="s">
        <v>17</v>
      </c>
      <c r="E471" s="22" t="s">
        <v>18</v>
      </c>
      <c r="F471" s="23">
        <v>27500</v>
      </c>
    </row>
    <row r="473" spans="1:6" ht="16.5">
      <c r="A473" s="11" t="s">
        <v>1336</v>
      </c>
      <c r="B473" s="20" t="s">
        <v>363</v>
      </c>
      <c r="C473" s="21" t="s">
        <v>65</v>
      </c>
      <c r="D473" s="20" t="s">
        <v>92</v>
      </c>
      <c r="E473" s="22" t="s">
        <v>18</v>
      </c>
      <c r="F473" s="23">
        <v>23000</v>
      </c>
    </row>
    <row r="475" spans="1:6" ht="16.5">
      <c r="A475" s="11" t="s">
        <v>1337</v>
      </c>
      <c r="B475" s="20" t="s">
        <v>364</v>
      </c>
      <c r="C475" s="21" t="s">
        <v>110</v>
      </c>
      <c r="D475" s="20" t="s">
        <v>61</v>
      </c>
      <c r="E475" s="22" t="s">
        <v>18</v>
      </c>
      <c r="F475" s="23">
        <v>22000</v>
      </c>
    </row>
    <row r="477" spans="1:6" ht="16.5">
      <c r="A477" s="11" t="s">
        <v>1338</v>
      </c>
      <c r="B477" s="20" t="s">
        <v>365</v>
      </c>
      <c r="C477" s="21" t="s">
        <v>221</v>
      </c>
      <c r="D477" s="20" t="s">
        <v>82</v>
      </c>
      <c r="E477" s="22" t="s">
        <v>18</v>
      </c>
      <c r="F477" s="23">
        <v>40000</v>
      </c>
    </row>
    <row r="479" spans="1:6" ht="16.5">
      <c r="A479" s="11" t="s">
        <v>1339</v>
      </c>
      <c r="B479" s="20" t="s">
        <v>366</v>
      </c>
      <c r="C479" s="21" t="s">
        <v>49</v>
      </c>
      <c r="D479" s="20" t="s">
        <v>56</v>
      </c>
      <c r="E479" s="22" t="s">
        <v>18</v>
      </c>
      <c r="F479" s="23">
        <v>20000</v>
      </c>
    </row>
    <row r="481" spans="1:6" ht="16.5">
      <c r="A481" s="11" t="s">
        <v>1340</v>
      </c>
      <c r="B481" s="20" t="s">
        <v>367</v>
      </c>
      <c r="C481" s="21" t="s">
        <v>140</v>
      </c>
      <c r="D481" s="20" t="s">
        <v>368</v>
      </c>
      <c r="E481" s="22" t="s">
        <v>18</v>
      </c>
      <c r="F481" s="23">
        <v>60000</v>
      </c>
    </row>
    <row r="483" spans="1:6" ht="16.5">
      <c r="A483" s="11" t="s">
        <v>1341</v>
      </c>
      <c r="B483" s="20" t="s">
        <v>369</v>
      </c>
      <c r="C483" s="21" t="s">
        <v>65</v>
      </c>
      <c r="D483" s="20" t="s">
        <v>27</v>
      </c>
      <c r="E483" s="22" t="s">
        <v>18</v>
      </c>
      <c r="F483" s="23">
        <v>38500</v>
      </c>
    </row>
    <row r="485" spans="1:6" ht="16.5">
      <c r="A485" s="11" t="s">
        <v>1342</v>
      </c>
      <c r="B485" s="20" t="s">
        <v>370</v>
      </c>
      <c r="C485" s="21" t="s">
        <v>52</v>
      </c>
      <c r="D485" s="20" t="s">
        <v>53</v>
      </c>
      <c r="E485" s="22" t="s">
        <v>18</v>
      </c>
      <c r="F485" s="23">
        <v>35750</v>
      </c>
    </row>
    <row r="487" spans="1:6" ht="16.5">
      <c r="A487" s="11" t="s">
        <v>1343</v>
      </c>
      <c r="B487" s="20" t="s">
        <v>371</v>
      </c>
      <c r="C487" s="21" t="s">
        <v>177</v>
      </c>
      <c r="D487" s="20" t="s">
        <v>178</v>
      </c>
      <c r="E487" s="22" t="s">
        <v>18</v>
      </c>
      <c r="F487" s="23">
        <v>81000</v>
      </c>
    </row>
    <row r="489" spans="1:6" ht="16.5">
      <c r="A489" s="11" t="s">
        <v>1344</v>
      </c>
      <c r="B489" s="20" t="s">
        <v>372</v>
      </c>
      <c r="C489" s="21" t="s">
        <v>153</v>
      </c>
      <c r="D489" s="20" t="s">
        <v>17</v>
      </c>
      <c r="E489" s="22" t="s">
        <v>18</v>
      </c>
      <c r="F489" s="23">
        <v>28750</v>
      </c>
    </row>
    <row r="491" spans="1:6" ht="16.5">
      <c r="A491" s="11" t="s">
        <v>1345</v>
      </c>
      <c r="B491" s="20" t="s">
        <v>373</v>
      </c>
      <c r="C491" s="21" t="s">
        <v>44</v>
      </c>
      <c r="D491" s="20" t="s">
        <v>374</v>
      </c>
      <c r="E491" s="22" t="s">
        <v>18</v>
      </c>
      <c r="F491" s="23">
        <v>40500</v>
      </c>
    </row>
    <row r="493" spans="1:6" ht="16.5">
      <c r="A493" s="11" t="s">
        <v>1346</v>
      </c>
      <c r="B493" s="20" t="s">
        <v>375</v>
      </c>
      <c r="C493" s="21" t="s">
        <v>44</v>
      </c>
      <c r="D493" s="20" t="s">
        <v>27</v>
      </c>
      <c r="E493" s="22" t="s">
        <v>18</v>
      </c>
      <c r="F493" s="23">
        <v>38500</v>
      </c>
    </row>
    <row r="495" spans="1:6" ht="16.5">
      <c r="A495" s="11" t="s">
        <v>1347</v>
      </c>
      <c r="B495" s="20" t="s">
        <v>376</v>
      </c>
      <c r="C495" s="21" t="s">
        <v>94</v>
      </c>
      <c r="D495" s="20" t="s">
        <v>61</v>
      </c>
      <c r="E495" s="22" t="s">
        <v>18</v>
      </c>
      <c r="F495" s="23">
        <v>22000</v>
      </c>
    </row>
    <row r="497" spans="1:6" ht="16.5">
      <c r="A497" s="11" t="s">
        <v>1348</v>
      </c>
      <c r="B497" s="20" t="s">
        <v>377</v>
      </c>
      <c r="C497" s="21" t="s">
        <v>157</v>
      </c>
      <c r="D497" s="20" t="s">
        <v>66</v>
      </c>
      <c r="E497" s="22" t="s">
        <v>18</v>
      </c>
      <c r="F497" s="23">
        <v>20000</v>
      </c>
    </row>
    <row r="499" spans="1:6" ht="16.5">
      <c r="A499" s="11" t="s">
        <v>1349</v>
      </c>
      <c r="B499" s="20" t="s">
        <v>378</v>
      </c>
      <c r="C499" s="21" t="s">
        <v>183</v>
      </c>
      <c r="D499" s="20" t="s">
        <v>27</v>
      </c>
      <c r="E499" s="22" t="s">
        <v>18</v>
      </c>
      <c r="F499" s="23">
        <v>44000</v>
      </c>
    </row>
    <row r="501" spans="1:6" ht="16.5">
      <c r="A501" s="11" t="s">
        <v>1350</v>
      </c>
      <c r="B501" s="20" t="s">
        <v>379</v>
      </c>
      <c r="C501" s="21" t="s">
        <v>16</v>
      </c>
      <c r="D501" s="20" t="s">
        <v>380</v>
      </c>
      <c r="E501" s="22" t="s">
        <v>18</v>
      </c>
      <c r="F501" s="23">
        <v>40000</v>
      </c>
    </row>
    <row r="503" spans="1:6" ht="16.5">
      <c r="A503" s="11" t="s">
        <v>1351</v>
      </c>
      <c r="B503" s="20" t="s">
        <v>381</v>
      </c>
      <c r="C503" s="21" t="s">
        <v>110</v>
      </c>
      <c r="D503" s="20" t="s">
        <v>47</v>
      </c>
      <c r="E503" s="22" t="s">
        <v>18</v>
      </c>
      <c r="F503" s="23">
        <v>170500</v>
      </c>
    </row>
    <row r="505" spans="1:6" ht="16.5">
      <c r="A505" s="11" t="s">
        <v>1352</v>
      </c>
      <c r="B505" s="20" t="s">
        <v>382</v>
      </c>
      <c r="C505" s="21" t="s">
        <v>29</v>
      </c>
      <c r="D505" s="20" t="s">
        <v>30</v>
      </c>
      <c r="E505" s="22" t="s">
        <v>18</v>
      </c>
      <c r="F505" s="23">
        <v>16000</v>
      </c>
    </row>
    <row r="507" spans="1:6" ht="16.5">
      <c r="A507" s="11" t="s">
        <v>1353</v>
      </c>
      <c r="B507" s="20" t="s">
        <v>383</v>
      </c>
      <c r="C507" s="21" t="s">
        <v>110</v>
      </c>
      <c r="D507" s="20" t="s">
        <v>111</v>
      </c>
      <c r="E507" s="22" t="s">
        <v>18</v>
      </c>
      <c r="F507" s="23">
        <v>35000</v>
      </c>
    </row>
    <row r="509" spans="1:6" ht="16.5">
      <c r="A509" s="11" t="s">
        <v>1354</v>
      </c>
      <c r="B509" s="20" t="s">
        <v>384</v>
      </c>
      <c r="C509" s="21" t="s">
        <v>140</v>
      </c>
      <c r="D509" s="20" t="s">
        <v>385</v>
      </c>
      <c r="E509" s="22" t="s">
        <v>18</v>
      </c>
      <c r="F509" s="23">
        <v>44100</v>
      </c>
    </row>
    <row r="511" spans="1:6" ht="16.5">
      <c r="A511" s="11" t="s">
        <v>1355</v>
      </c>
      <c r="B511" s="20" t="s">
        <v>386</v>
      </c>
      <c r="C511" s="21" t="s">
        <v>153</v>
      </c>
      <c r="D511" s="20" t="s">
        <v>27</v>
      </c>
      <c r="E511" s="22" t="s">
        <v>18</v>
      </c>
      <c r="F511" s="23">
        <v>38500</v>
      </c>
    </row>
    <row r="513" spans="1:6" ht="16.5">
      <c r="A513" s="11" t="s">
        <v>1356</v>
      </c>
      <c r="B513" s="20" t="s">
        <v>387</v>
      </c>
      <c r="C513" s="21" t="s">
        <v>153</v>
      </c>
      <c r="D513" s="20" t="s">
        <v>388</v>
      </c>
      <c r="E513" s="22" t="s">
        <v>18</v>
      </c>
      <c r="F513" s="23">
        <v>250000</v>
      </c>
    </row>
    <row r="515" spans="1:6" ht="16.5">
      <c r="A515" s="11" t="s">
        <v>1357</v>
      </c>
      <c r="B515" s="20" t="s">
        <v>389</v>
      </c>
      <c r="C515" s="21" t="s">
        <v>147</v>
      </c>
      <c r="D515" s="20" t="s">
        <v>250</v>
      </c>
      <c r="E515" s="22" t="s">
        <v>18</v>
      </c>
      <c r="F515" s="23">
        <v>49500</v>
      </c>
    </row>
    <row r="517" spans="1:6" ht="16.5">
      <c r="A517" s="11" t="s">
        <v>1358</v>
      </c>
      <c r="B517" s="20" t="s">
        <v>390</v>
      </c>
      <c r="C517" s="21" t="s">
        <v>35</v>
      </c>
      <c r="D517" s="20" t="s">
        <v>138</v>
      </c>
      <c r="E517" s="22" t="s">
        <v>18</v>
      </c>
      <c r="F517" s="23">
        <v>19000</v>
      </c>
    </row>
    <row r="519" spans="1:6" ht="16.5">
      <c r="A519" s="11" t="s">
        <v>1359</v>
      </c>
      <c r="B519" s="20" t="s">
        <v>391</v>
      </c>
      <c r="C519" s="21" t="s">
        <v>147</v>
      </c>
      <c r="D519" s="20" t="s">
        <v>392</v>
      </c>
      <c r="E519" s="22" t="s">
        <v>18</v>
      </c>
      <c r="F519" s="23">
        <v>65000</v>
      </c>
    </row>
    <row r="521" spans="1:6" ht="16.5">
      <c r="A521" s="11" t="s">
        <v>1360</v>
      </c>
      <c r="B521" s="20" t="s">
        <v>393</v>
      </c>
      <c r="C521" s="21" t="s">
        <v>16</v>
      </c>
      <c r="D521" s="20" t="s">
        <v>238</v>
      </c>
      <c r="E521" s="22" t="s">
        <v>18</v>
      </c>
      <c r="F521" s="23">
        <v>110000</v>
      </c>
    </row>
    <row r="523" spans="1:6" ht="16.5">
      <c r="A523" s="11" t="s">
        <v>1361</v>
      </c>
      <c r="B523" s="20" t="s">
        <v>394</v>
      </c>
      <c r="C523" s="21" t="s">
        <v>68</v>
      </c>
      <c r="D523" s="20" t="s">
        <v>92</v>
      </c>
      <c r="E523" s="22" t="s">
        <v>18</v>
      </c>
      <c r="F523" s="23">
        <v>20000</v>
      </c>
    </row>
    <row r="525" spans="1:6" ht="16.5">
      <c r="A525" s="11" t="s">
        <v>1362</v>
      </c>
      <c r="B525" s="20" t="s">
        <v>395</v>
      </c>
      <c r="C525" s="21" t="s">
        <v>23</v>
      </c>
      <c r="D525" s="20" t="s">
        <v>24</v>
      </c>
      <c r="E525" s="22" t="s">
        <v>18</v>
      </c>
      <c r="F525" s="23">
        <v>30000</v>
      </c>
    </row>
    <row r="527" spans="1:6" ht="16.5">
      <c r="A527" s="11" t="s">
        <v>1363</v>
      </c>
      <c r="B527" s="20" t="s">
        <v>396</v>
      </c>
      <c r="C527" s="21" t="s">
        <v>153</v>
      </c>
      <c r="D527" s="20" t="s">
        <v>92</v>
      </c>
      <c r="E527" s="22" t="s">
        <v>18</v>
      </c>
      <c r="F527" s="23">
        <v>22000</v>
      </c>
    </row>
    <row r="529" spans="1:6" ht="16.5">
      <c r="A529" s="11" t="s">
        <v>1364</v>
      </c>
      <c r="B529" s="20" t="s">
        <v>397</v>
      </c>
      <c r="C529" s="21" t="s">
        <v>23</v>
      </c>
      <c r="D529" s="20" t="s">
        <v>105</v>
      </c>
      <c r="E529" s="22" t="s">
        <v>18</v>
      </c>
      <c r="F529" s="23">
        <v>61116</v>
      </c>
    </row>
    <row r="531" spans="1:6" ht="16.5">
      <c r="A531" s="11" t="s">
        <v>1365</v>
      </c>
      <c r="B531" s="20" t="s">
        <v>398</v>
      </c>
      <c r="C531" s="21" t="s">
        <v>23</v>
      </c>
      <c r="D531" s="20" t="s">
        <v>105</v>
      </c>
      <c r="E531" s="22" t="s">
        <v>18</v>
      </c>
      <c r="F531" s="23">
        <v>61116</v>
      </c>
    </row>
    <row r="533" spans="1:6" ht="16.5">
      <c r="A533" s="11" t="s">
        <v>1366</v>
      </c>
      <c r="B533" s="20" t="s">
        <v>399</v>
      </c>
      <c r="C533" s="21" t="s">
        <v>153</v>
      </c>
      <c r="D533" s="20" t="s">
        <v>17</v>
      </c>
      <c r="E533" s="22" t="s">
        <v>18</v>
      </c>
      <c r="F533" s="23">
        <v>27500</v>
      </c>
    </row>
    <row r="535" spans="1:6" ht="16.5">
      <c r="A535" s="11" t="s">
        <v>1367</v>
      </c>
      <c r="B535" s="20" t="s">
        <v>400</v>
      </c>
      <c r="C535" s="21" t="s">
        <v>125</v>
      </c>
      <c r="D535" s="20" t="s">
        <v>218</v>
      </c>
      <c r="E535" s="22" t="s">
        <v>18</v>
      </c>
      <c r="F535" s="23">
        <v>22000</v>
      </c>
    </row>
    <row r="537" spans="1:6" ht="16.5">
      <c r="A537" s="11" t="s">
        <v>1368</v>
      </c>
      <c r="B537" s="20" t="s">
        <v>401</v>
      </c>
      <c r="C537" s="21" t="s">
        <v>125</v>
      </c>
      <c r="D537" s="20" t="s">
        <v>402</v>
      </c>
      <c r="E537" s="22" t="s">
        <v>18</v>
      </c>
      <c r="F537" s="23">
        <v>16000</v>
      </c>
    </row>
    <row r="539" spans="1:6" ht="16.5">
      <c r="A539" s="11" t="s">
        <v>1369</v>
      </c>
      <c r="B539" s="20" t="s">
        <v>403</v>
      </c>
      <c r="C539" s="21" t="s">
        <v>35</v>
      </c>
      <c r="D539" s="20" t="s">
        <v>138</v>
      </c>
      <c r="E539" s="22" t="s">
        <v>18</v>
      </c>
      <c r="F539" s="23">
        <v>19000</v>
      </c>
    </row>
    <row r="541" spans="1:6" ht="16.5">
      <c r="A541" s="11" t="s">
        <v>1370</v>
      </c>
      <c r="B541" s="20" t="s">
        <v>404</v>
      </c>
      <c r="C541" s="21" t="s">
        <v>23</v>
      </c>
      <c r="D541" s="20" t="s">
        <v>24</v>
      </c>
      <c r="E541" s="22" t="s">
        <v>18</v>
      </c>
      <c r="F541" s="23">
        <v>30000</v>
      </c>
    </row>
    <row r="543" spans="1:6" ht="16.5">
      <c r="A543" s="11" t="s">
        <v>1371</v>
      </c>
      <c r="B543" s="20" t="s">
        <v>405</v>
      </c>
      <c r="C543" s="21" t="s">
        <v>246</v>
      </c>
      <c r="D543" s="20" t="s">
        <v>92</v>
      </c>
      <c r="E543" s="22" t="s">
        <v>18</v>
      </c>
      <c r="F543" s="23">
        <v>23000</v>
      </c>
    </row>
    <row r="545" spans="1:6" ht="16.5">
      <c r="A545" s="11" t="s">
        <v>1372</v>
      </c>
      <c r="B545" s="20" t="s">
        <v>406</v>
      </c>
      <c r="C545" s="21" t="s">
        <v>23</v>
      </c>
      <c r="D545" s="20" t="s">
        <v>24</v>
      </c>
      <c r="E545" s="22" t="s">
        <v>18</v>
      </c>
      <c r="F545" s="23">
        <v>30000</v>
      </c>
    </row>
    <row r="547" spans="1:6" ht="16.5">
      <c r="A547" s="11" t="s">
        <v>1373</v>
      </c>
      <c r="B547" s="20" t="s">
        <v>407</v>
      </c>
      <c r="C547" s="21" t="s">
        <v>23</v>
      </c>
      <c r="D547" s="20" t="s">
        <v>24</v>
      </c>
      <c r="E547" s="22" t="s">
        <v>18</v>
      </c>
      <c r="F547" s="23">
        <v>30000</v>
      </c>
    </row>
    <row r="549" spans="1:6" ht="16.5">
      <c r="A549" s="11" t="s">
        <v>1374</v>
      </c>
      <c r="B549" s="20" t="s">
        <v>408</v>
      </c>
      <c r="C549" s="21" t="s">
        <v>153</v>
      </c>
      <c r="D549" s="20" t="s">
        <v>154</v>
      </c>
      <c r="E549" s="22" t="s">
        <v>18</v>
      </c>
      <c r="F549" s="23">
        <v>120000</v>
      </c>
    </row>
    <row r="551" spans="1:6" ht="16.5">
      <c r="A551" s="11" t="s">
        <v>1375</v>
      </c>
      <c r="B551" s="20" t="s">
        <v>409</v>
      </c>
      <c r="C551" s="21" t="s">
        <v>170</v>
      </c>
      <c r="D551" s="20" t="s">
        <v>402</v>
      </c>
      <c r="E551" s="22" t="s">
        <v>18</v>
      </c>
      <c r="F551" s="23">
        <v>16000</v>
      </c>
    </row>
    <row r="553" spans="1:6" ht="16.5">
      <c r="A553" s="11" t="s">
        <v>1376</v>
      </c>
      <c r="B553" s="20" t="s">
        <v>410</v>
      </c>
      <c r="C553" s="21" t="s">
        <v>44</v>
      </c>
      <c r="D553" s="20" t="s">
        <v>411</v>
      </c>
      <c r="E553" s="22" t="s">
        <v>18</v>
      </c>
      <c r="F553" s="23">
        <v>23000</v>
      </c>
    </row>
    <row r="555" spans="1:6" ht="16.5">
      <c r="A555" s="11" t="s">
        <v>1377</v>
      </c>
      <c r="B555" s="20" t="s">
        <v>412</v>
      </c>
      <c r="C555" s="21" t="s">
        <v>49</v>
      </c>
      <c r="D555" s="20" t="s">
        <v>56</v>
      </c>
      <c r="E555" s="22" t="s">
        <v>18</v>
      </c>
      <c r="F555" s="23">
        <v>20000</v>
      </c>
    </row>
    <row r="557" spans="1:6" ht="16.5">
      <c r="A557" s="11" t="s">
        <v>1378</v>
      </c>
      <c r="B557" s="20" t="s">
        <v>413</v>
      </c>
      <c r="C557" s="21" t="s">
        <v>23</v>
      </c>
      <c r="D557" s="20" t="s">
        <v>24</v>
      </c>
      <c r="E557" s="22" t="s">
        <v>18</v>
      </c>
      <c r="F557" s="23">
        <v>30000</v>
      </c>
    </row>
    <row r="559" spans="1:6" ht="16.5">
      <c r="A559" s="11" t="s">
        <v>1379</v>
      </c>
      <c r="B559" s="20" t="s">
        <v>414</v>
      </c>
      <c r="C559" s="21" t="s">
        <v>55</v>
      </c>
      <c r="D559" s="20" t="s">
        <v>30</v>
      </c>
      <c r="E559" s="22" t="s">
        <v>18</v>
      </c>
      <c r="F559" s="23">
        <v>14000</v>
      </c>
    </row>
    <row r="561" spans="1:6" ht="16.5">
      <c r="A561" s="11" t="s">
        <v>1380</v>
      </c>
      <c r="B561" s="20" t="s">
        <v>415</v>
      </c>
      <c r="C561" s="21" t="s">
        <v>416</v>
      </c>
      <c r="D561" s="20" t="s">
        <v>154</v>
      </c>
      <c r="E561" s="22" t="s">
        <v>18</v>
      </c>
      <c r="F561" s="23">
        <v>81000</v>
      </c>
    </row>
    <row r="563" spans="1:6" ht="16.5">
      <c r="A563" s="11" t="s">
        <v>1381</v>
      </c>
      <c r="B563" s="20" t="s">
        <v>417</v>
      </c>
      <c r="C563" s="21" t="s">
        <v>23</v>
      </c>
      <c r="D563" s="20" t="s">
        <v>105</v>
      </c>
      <c r="E563" s="22" t="s">
        <v>18</v>
      </c>
      <c r="F563" s="23">
        <v>61116</v>
      </c>
    </row>
    <row r="565" spans="1:6" ht="16.5">
      <c r="A565" s="11" t="s">
        <v>1382</v>
      </c>
      <c r="B565" s="20" t="s">
        <v>418</v>
      </c>
      <c r="C565" s="21" t="s">
        <v>121</v>
      </c>
      <c r="D565" s="20" t="s">
        <v>72</v>
      </c>
      <c r="E565" s="22" t="s">
        <v>18</v>
      </c>
      <c r="F565" s="23">
        <v>99000</v>
      </c>
    </row>
    <row r="567" spans="1:6" ht="16.5">
      <c r="A567" s="11" t="s">
        <v>1383</v>
      </c>
      <c r="B567" s="20" t="s">
        <v>419</v>
      </c>
      <c r="C567" s="21" t="s">
        <v>58</v>
      </c>
      <c r="D567" s="20" t="s">
        <v>75</v>
      </c>
      <c r="E567" s="22" t="s">
        <v>18</v>
      </c>
      <c r="F567" s="23">
        <v>20000</v>
      </c>
    </row>
    <row r="569" spans="1:6" ht="16.5">
      <c r="A569" s="11" t="s">
        <v>1384</v>
      </c>
      <c r="B569" s="20" t="s">
        <v>420</v>
      </c>
      <c r="C569" s="21" t="s">
        <v>49</v>
      </c>
      <c r="D569" s="20" t="s">
        <v>56</v>
      </c>
      <c r="E569" s="22" t="s">
        <v>18</v>
      </c>
      <c r="F569" s="23">
        <v>20000</v>
      </c>
    </row>
    <row r="571" spans="1:6" ht="16.5">
      <c r="A571" s="11" t="s">
        <v>1385</v>
      </c>
      <c r="B571" s="20" t="s">
        <v>421</v>
      </c>
      <c r="C571" s="21" t="s">
        <v>44</v>
      </c>
      <c r="D571" s="20" t="s">
        <v>422</v>
      </c>
      <c r="E571" s="22" t="s">
        <v>18</v>
      </c>
      <c r="F571" s="23">
        <v>27000</v>
      </c>
    </row>
    <row r="573" spans="1:6" ht="16.5">
      <c r="A573" s="11" t="s">
        <v>1386</v>
      </c>
      <c r="B573" s="20" t="s">
        <v>423</v>
      </c>
      <c r="C573" s="21" t="s">
        <v>23</v>
      </c>
      <c r="D573" s="20" t="s">
        <v>24</v>
      </c>
      <c r="E573" s="22" t="s">
        <v>18</v>
      </c>
      <c r="F573" s="23">
        <v>30000</v>
      </c>
    </row>
    <row r="575" spans="1:6" ht="16.5">
      <c r="A575" s="11" t="s">
        <v>1387</v>
      </c>
      <c r="B575" s="20" t="s">
        <v>424</v>
      </c>
      <c r="C575" s="21" t="s">
        <v>23</v>
      </c>
      <c r="D575" s="20" t="s">
        <v>24</v>
      </c>
      <c r="E575" s="22" t="s">
        <v>18</v>
      </c>
      <c r="F575" s="23">
        <v>30000</v>
      </c>
    </row>
    <row r="577" spans="1:6" ht="16.5">
      <c r="A577" s="11" t="s">
        <v>1388</v>
      </c>
      <c r="B577" s="20" t="s">
        <v>425</v>
      </c>
      <c r="C577" s="21" t="s">
        <v>86</v>
      </c>
      <c r="D577" s="20" t="s">
        <v>426</v>
      </c>
      <c r="E577" s="22" t="s">
        <v>18</v>
      </c>
      <c r="F577" s="23">
        <v>27500</v>
      </c>
    </row>
    <row r="579" spans="1:6" ht="16.5">
      <c r="A579" s="11" t="s">
        <v>1389</v>
      </c>
      <c r="B579" s="20" t="s">
        <v>427</v>
      </c>
      <c r="C579" s="21" t="s">
        <v>29</v>
      </c>
      <c r="D579" s="20" t="s">
        <v>30</v>
      </c>
      <c r="E579" s="22" t="s">
        <v>18</v>
      </c>
      <c r="F579" s="23">
        <v>14000</v>
      </c>
    </row>
    <row r="581" spans="1:6" ht="16.5">
      <c r="A581" s="11" t="s">
        <v>1390</v>
      </c>
      <c r="B581" s="20" t="s">
        <v>428</v>
      </c>
      <c r="C581" s="21" t="s">
        <v>23</v>
      </c>
      <c r="D581" s="20" t="s">
        <v>24</v>
      </c>
      <c r="E581" s="22" t="s">
        <v>18</v>
      </c>
      <c r="F581" s="23">
        <v>30000</v>
      </c>
    </row>
    <row r="583" spans="1:6" ht="16.5">
      <c r="A583" s="11" t="s">
        <v>1391</v>
      </c>
      <c r="B583" s="20" t="s">
        <v>429</v>
      </c>
      <c r="C583" s="21" t="s">
        <v>157</v>
      </c>
      <c r="D583" s="20" t="s">
        <v>430</v>
      </c>
      <c r="E583" s="22" t="s">
        <v>18</v>
      </c>
      <c r="F583" s="23">
        <v>55000</v>
      </c>
    </row>
    <row r="585" spans="1:6" ht="16.5">
      <c r="A585" s="11" t="s">
        <v>1392</v>
      </c>
      <c r="B585" s="20" t="s">
        <v>431</v>
      </c>
      <c r="C585" s="21" t="s">
        <v>55</v>
      </c>
      <c r="D585" s="20" t="s">
        <v>24</v>
      </c>
      <c r="E585" s="22" t="s">
        <v>18</v>
      </c>
      <c r="F585" s="23">
        <v>30000</v>
      </c>
    </row>
    <row r="587" spans="1:6" ht="16.5">
      <c r="A587" s="11" t="s">
        <v>1393</v>
      </c>
      <c r="B587" s="20" t="s">
        <v>432</v>
      </c>
      <c r="C587" s="21" t="s">
        <v>55</v>
      </c>
      <c r="D587" s="20" t="s">
        <v>66</v>
      </c>
      <c r="E587" s="22" t="s">
        <v>18</v>
      </c>
      <c r="F587" s="23">
        <v>20000</v>
      </c>
    </row>
    <row r="589" spans="1:6" ht="16.5">
      <c r="A589" s="11" t="s">
        <v>1394</v>
      </c>
      <c r="B589" s="20" t="s">
        <v>433</v>
      </c>
      <c r="C589" s="21" t="s">
        <v>58</v>
      </c>
      <c r="D589" s="20" t="s">
        <v>434</v>
      </c>
      <c r="E589" s="22" t="s">
        <v>18</v>
      </c>
      <c r="F589" s="23">
        <v>25000</v>
      </c>
    </row>
    <row r="591" spans="1:6" ht="16.5">
      <c r="A591" s="11" t="s">
        <v>1395</v>
      </c>
      <c r="B591" s="20" t="s">
        <v>435</v>
      </c>
      <c r="C591" s="21" t="s">
        <v>23</v>
      </c>
      <c r="D591" s="20" t="s">
        <v>24</v>
      </c>
      <c r="E591" s="22" t="s">
        <v>18</v>
      </c>
      <c r="F591" s="23">
        <v>30000</v>
      </c>
    </row>
    <row r="593" spans="1:6" ht="16.5">
      <c r="A593" s="11" t="s">
        <v>1396</v>
      </c>
      <c r="B593" s="20" t="s">
        <v>436</v>
      </c>
      <c r="C593" s="21" t="s">
        <v>49</v>
      </c>
      <c r="D593" s="20" t="s">
        <v>56</v>
      </c>
      <c r="E593" s="22" t="s">
        <v>18</v>
      </c>
      <c r="F593" s="23">
        <v>20000</v>
      </c>
    </row>
    <row r="595" spans="1:6" ht="16.5">
      <c r="A595" s="11" t="s">
        <v>1397</v>
      </c>
      <c r="B595" s="20" t="s">
        <v>437</v>
      </c>
      <c r="C595" s="21" t="s">
        <v>52</v>
      </c>
      <c r="D595" s="20" t="s">
        <v>53</v>
      </c>
      <c r="E595" s="22" t="s">
        <v>18</v>
      </c>
      <c r="F595" s="23">
        <v>35750</v>
      </c>
    </row>
    <row r="597" spans="1:6" ht="16.5">
      <c r="A597" s="11" t="s">
        <v>1398</v>
      </c>
      <c r="B597" s="20" t="s">
        <v>438</v>
      </c>
      <c r="C597" s="21" t="s">
        <v>16</v>
      </c>
      <c r="D597" s="20" t="s">
        <v>98</v>
      </c>
      <c r="E597" s="22" t="s">
        <v>18</v>
      </c>
      <c r="F597" s="23">
        <v>18500</v>
      </c>
    </row>
    <row r="599" spans="1:6" ht="16.5">
      <c r="A599" s="11" t="s">
        <v>1399</v>
      </c>
      <c r="B599" s="20" t="s">
        <v>439</v>
      </c>
      <c r="C599" s="21" t="s">
        <v>125</v>
      </c>
      <c r="D599" s="20" t="s">
        <v>126</v>
      </c>
      <c r="E599" s="22" t="s">
        <v>18</v>
      </c>
      <c r="F599" s="23">
        <v>25000</v>
      </c>
    </row>
    <row r="601" spans="1:6" ht="16.5">
      <c r="A601" s="11" t="s">
        <v>1400</v>
      </c>
      <c r="B601" s="20" t="s">
        <v>440</v>
      </c>
      <c r="C601" s="21" t="s">
        <v>23</v>
      </c>
      <c r="D601" s="20" t="s">
        <v>105</v>
      </c>
      <c r="E601" s="22" t="s">
        <v>18</v>
      </c>
      <c r="F601" s="23">
        <v>61116</v>
      </c>
    </row>
    <row r="603" spans="1:6" ht="16.5">
      <c r="A603" s="11" t="s">
        <v>1401</v>
      </c>
      <c r="B603" s="20" t="s">
        <v>441</v>
      </c>
      <c r="C603" s="21" t="s">
        <v>23</v>
      </c>
      <c r="D603" s="20" t="s">
        <v>24</v>
      </c>
      <c r="E603" s="22" t="s">
        <v>18</v>
      </c>
      <c r="F603" s="23">
        <v>30000</v>
      </c>
    </row>
    <row r="605" spans="1:6" ht="16.5">
      <c r="A605" s="11" t="s">
        <v>1402</v>
      </c>
      <c r="B605" s="20" t="s">
        <v>442</v>
      </c>
      <c r="C605" s="21" t="s">
        <v>140</v>
      </c>
      <c r="D605" s="20" t="s">
        <v>443</v>
      </c>
      <c r="E605" s="22" t="s">
        <v>18</v>
      </c>
      <c r="F605" s="23">
        <v>60000</v>
      </c>
    </row>
    <row r="607" spans="1:6" ht="16.5">
      <c r="A607" s="11" t="s">
        <v>1403</v>
      </c>
      <c r="B607" s="20" t="s">
        <v>444</v>
      </c>
      <c r="C607" s="21" t="s">
        <v>52</v>
      </c>
      <c r="D607" s="20" t="s">
        <v>53</v>
      </c>
      <c r="E607" s="22" t="s">
        <v>18</v>
      </c>
      <c r="F607" s="23">
        <v>35750</v>
      </c>
    </row>
    <row r="609" spans="1:6" ht="16.5">
      <c r="A609" s="11" t="s">
        <v>1404</v>
      </c>
      <c r="B609" s="20" t="s">
        <v>445</v>
      </c>
      <c r="C609" s="21" t="s">
        <v>16</v>
      </c>
      <c r="D609" s="20" t="s">
        <v>47</v>
      </c>
      <c r="E609" s="22" t="s">
        <v>18</v>
      </c>
      <c r="F609" s="23">
        <v>170500</v>
      </c>
    </row>
    <row r="611" spans="1:6" ht="16.5">
      <c r="A611" s="11" t="s">
        <v>1405</v>
      </c>
      <c r="B611" s="20" t="s">
        <v>446</v>
      </c>
      <c r="C611" s="21" t="s">
        <v>29</v>
      </c>
      <c r="D611" s="20" t="s">
        <v>30</v>
      </c>
      <c r="E611" s="22" t="s">
        <v>18</v>
      </c>
      <c r="F611" s="23">
        <v>14000</v>
      </c>
    </row>
    <row r="613" spans="1:6" ht="16.5">
      <c r="A613" s="11" t="s">
        <v>1406</v>
      </c>
      <c r="B613" s="20" t="s">
        <v>447</v>
      </c>
      <c r="C613" s="21" t="s">
        <v>44</v>
      </c>
      <c r="D613" s="20" t="s">
        <v>374</v>
      </c>
      <c r="E613" s="22" t="s">
        <v>18</v>
      </c>
      <c r="F613" s="23">
        <v>40500</v>
      </c>
    </row>
    <row r="615" spans="1:6" ht="16.5">
      <c r="A615" s="11" t="s">
        <v>1407</v>
      </c>
      <c r="B615" s="20" t="s">
        <v>448</v>
      </c>
      <c r="C615" s="21" t="s">
        <v>29</v>
      </c>
      <c r="D615" s="20" t="s">
        <v>56</v>
      </c>
      <c r="E615" s="22" t="s">
        <v>18</v>
      </c>
      <c r="F615" s="23">
        <v>20000</v>
      </c>
    </row>
    <row r="617" spans="1:6" ht="16.5">
      <c r="A617" s="11" t="s">
        <v>1408</v>
      </c>
      <c r="B617" s="20" t="s">
        <v>449</v>
      </c>
      <c r="C617" s="21" t="s">
        <v>16</v>
      </c>
      <c r="D617" s="20" t="s">
        <v>98</v>
      </c>
      <c r="E617" s="22" t="s">
        <v>18</v>
      </c>
      <c r="F617" s="23">
        <v>18500</v>
      </c>
    </row>
    <row r="619" spans="1:6" ht="16.5">
      <c r="A619" s="11" t="s">
        <v>1409</v>
      </c>
      <c r="B619" s="20" t="s">
        <v>450</v>
      </c>
      <c r="C619" s="21" t="s">
        <v>49</v>
      </c>
      <c r="D619" s="20" t="s">
        <v>56</v>
      </c>
      <c r="E619" s="22" t="s">
        <v>18</v>
      </c>
      <c r="F619" s="23">
        <v>20000</v>
      </c>
    </row>
    <row r="621" spans="1:6" ht="16.5">
      <c r="A621" s="11" t="s">
        <v>1410</v>
      </c>
      <c r="B621" s="20" t="s">
        <v>451</v>
      </c>
      <c r="C621" s="21" t="s">
        <v>52</v>
      </c>
      <c r="D621" s="20" t="s">
        <v>63</v>
      </c>
      <c r="E621" s="22" t="s">
        <v>18</v>
      </c>
      <c r="F621" s="23">
        <v>45000</v>
      </c>
    </row>
    <row r="623" spans="1:6" ht="16.5">
      <c r="A623" s="11" t="s">
        <v>1411</v>
      </c>
      <c r="B623" s="20" t="s">
        <v>452</v>
      </c>
      <c r="C623" s="21" t="s">
        <v>55</v>
      </c>
      <c r="D623" s="20" t="s">
        <v>56</v>
      </c>
      <c r="E623" s="22" t="s">
        <v>18</v>
      </c>
      <c r="F623" s="23">
        <v>20000</v>
      </c>
    </row>
    <row r="625" spans="1:6" ht="16.5">
      <c r="A625" s="11" t="s">
        <v>1412</v>
      </c>
      <c r="B625" s="20" t="s">
        <v>453</v>
      </c>
      <c r="C625" s="21" t="s">
        <v>23</v>
      </c>
      <c r="D625" s="20" t="s">
        <v>24</v>
      </c>
      <c r="E625" s="22" t="s">
        <v>18</v>
      </c>
      <c r="F625" s="23">
        <v>30000</v>
      </c>
    </row>
    <row r="627" spans="1:6" ht="16.5">
      <c r="A627" s="11" t="s">
        <v>1413</v>
      </c>
      <c r="B627" s="20" t="s">
        <v>454</v>
      </c>
      <c r="C627" s="21" t="s">
        <v>55</v>
      </c>
      <c r="D627" s="20" t="s">
        <v>56</v>
      </c>
      <c r="E627" s="22" t="s">
        <v>18</v>
      </c>
      <c r="F627" s="23">
        <v>20000</v>
      </c>
    </row>
    <row r="629" spans="1:6" ht="16.5">
      <c r="A629" s="11" t="s">
        <v>1414</v>
      </c>
      <c r="B629" s="20" t="s">
        <v>455</v>
      </c>
      <c r="C629" s="21" t="s">
        <v>23</v>
      </c>
      <c r="D629" s="20" t="s">
        <v>24</v>
      </c>
      <c r="E629" s="22" t="s">
        <v>18</v>
      </c>
      <c r="F629" s="23">
        <v>30000</v>
      </c>
    </row>
    <row r="631" spans="1:6" ht="16.5">
      <c r="A631" s="11" t="s">
        <v>1415</v>
      </c>
      <c r="B631" s="20" t="s">
        <v>456</v>
      </c>
      <c r="C631" s="21" t="s">
        <v>153</v>
      </c>
      <c r="D631" s="20" t="s">
        <v>154</v>
      </c>
      <c r="E631" s="22" t="s">
        <v>18</v>
      </c>
      <c r="F631" s="23">
        <v>170000</v>
      </c>
    </row>
    <row r="633" spans="1:6" ht="16.5">
      <c r="A633" s="11" t="s">
        <v>1416</v>
      </c>
      <c r="B633" s="20" t="s">
        <v>457</v>
      </c>
      <c r="C633" s="21" t="s">
        <v>49</v>
      </c>
      <c r="D633" s="20" t="s">
        <v>56</v>
      </c>
      <c r="E633" s="22" t="s">
        <v>18</v>
      </c>
      <c r="F633" s="23">
        <v>20000</v>
      </c>
    </row>
    <row r="635" spans="1:6" ht="16.5">
      <c r="A635" s="11" t="s">
        <v>1417</v>
      </c>
      <c r="B635" s="20" t="s">
        <v>458</v>
      </c>
      <c r="C635" s="21" t="s">
        <v>35</v>
      </c>
      <c r="D635" s="20" t="s">
        <v>138</v>
      </c>
      <c r="E635" s="22" t="s">
        <v>18</v>
      </c>
      <c r="F635" s="23">
        <v>18000</v>
      </c>
    </row>
    <row r="637" spans="1:6" ht="16.5">
      <c r="A637" s="11" t="s">
        <v>1418</v>
      </c>
      <c r="B637" s="20" t="s">
        <v>459</v>
      </c>
      <c r="C637" s="21" t="s">
        <v>23</v>
      </c>
      <c r="D637" s="20" t="s">
        <v>24</v>
      </c>
      <c r="E637" s="22" t="s">
        <v>18</v>
      </c>
      <c r="F637" s="23">
        <v>30000</v>
      </c>
    </row>
    <row r="639" spans="1:6" ht="16.5">
      <c r="A639" s="11" t="s">
        <v>1419</v>
      </c>
      <c r="B639" s="20" t="s">
        <v>460</v>
      </c>
      <c r="C639" s="21" t="s">
        <v>358</v>
      </c>
      <c r="D639" s="20" t="s">
        <v>461</v>
      </c>
      <c r="E639" s="22" t="s">
        <v>18</v>
      </c>
      <c r="F639" s="23">
        <v>40500</v>
      </c>
    </row>
    <row r="641" spans="1:6" ht="16.5">
      <c r="A641" s="11" t="s">
        <v>1420</v>
      </c>
      <c r="B641" s="20" t="s">
        <v>462</v>
      </c>
      <c r="C641" s="21" t="s">
        <v>49</v>
      </c>
      <c r="D641" s="20" t="s">
        <v>56</v>
      </c>
      <c r="E641" s="22" t="s">
        <v>18</v>
      </c>
      <c r="F641" s="23">
        <v>20000</v>
      </c>
    </row>
    <row r="643" spans="1:6" ht="16.5">
      <c r="A643" s="11" t="s">
        <v>1421</v>
      </c>
      <c r="B643" s="20" t="s">
        <v>463</v>
      </c>
      <c r="C643" s="21" t="s">
        <v>49</v>
      </c>
      <c r="D643" s="20" t="s">
        <v>56</v>
      </c>
      <c r="E643" s="22" t="s">
        <v>18</v>
      </c>
      <c r="F643" s="23">
        <v>20000</v>
      </c>
    </row>
    <row r="645" spans="1:6" ht="16.5">
      <c r="A645" s="11" t="s">
        <v>1422</v>
      </c>
      <c r="B645" s="20" t="s">
        <v>464</v>
      </c>
      <c r="C645" s="21" t="s">
        <v>416</v>
      </c>
      <c r="D645" s="20" t="s">
        <v>465</v>
      </c>
      <c r="E645" s="22" t="s">
        <v>18</v>
      </c>
      <c r="F645" s="23">
        <v>81000</v>
      </c>
    </row>
    <row r="647" spans="1:6" ht="16.5">
      <c r="A647" s="11" t="s">
        <v>1423</v>
      </c>
      <c r="B647" s="20" t="s">
        <v>466</v>
      </c>
      <c r="C647" s="21" t="s">
        <v>100</v>
      </c>
      <c r="D647" s="20" t="s">
        <v>82</v>
      </c>
      <c r="E647" s="22" t="s">
        <v>18</v>
      </c>
      <c r="F647" s="23">
        <v>38500</v>
      </c>
    </row>
    <row r="649" spans="1:6" ht="16.5">
      <c r="A649" s="11" t="s">
        <v>1424</v>
      </c>
      <c r="B649" s="20" t="s">
        <v>467</v>
      </c>
      <c r="C649" s="21" t="s">
        <v>29</v>
      </c>
      <c r="D649" s="20" t="s">
        <v>30</v>
      </c>
      <c r="E649" s="22" t="s">
        <v>18</v>
      </c>
      <c r="F649" s="23">
        <v>14000</v>
      </c>
    </row>
    <row r="651" spans="1:6" ht="16.5">
      <c r="A651" s="11" t="s">
        <v>1425</v>
      </c>
      <c r="B651" s="20" t="s">
        <v>468</v>
      </c>
      <c r="C651" s="21" t="s">
        <v>23</v>
      </c>
      <c r="D651" s="20" t="s">
        <v>469</v>
      </c>
      <c r="E651" s="22" t="s">
        <v>18</v>
      </c>
      <c r="F651" s="23">
        <v>44450</v>
      </c>
    </row>
    <row r="653" spans="1:6" ht="16.5">
      <c r="A653" s="11" t="s">
        <v>1426</v>
      </c>
      <c r="B653" s="20" t="s">
        <v>470</v>
      </c>
      <c r="C653" s="21" t="s">
        <v>23</v>
      </c>
      <c r="D653" s="20" t="s">
        <v>24</v>
      </c>
      <c r="E653" s="22" t="s">
        <v>18</v>
      </c>
      <c r="F653" s="23">
        <v>30000</v>
      </c>
    </row>
    <row r="655" spans="1:6" ht="16.5">
      <c r="A655" s="11" t="s">
        <v>1427</v>
      </c>
      <c r="B655" s="20" t="s">
        <v>471</v>
      </c>
      <c r="C655" s="21" t="s">
        <v>125</v>
      </c>
      <c r="D655" s="20" t="s">
        <v>218</v>
      </c>
      <c r="E655" s="22" t="s">
        <v>18</v>
      </c>
      <c r="F655" s="23">
        <v>22000</v>
      </c>
    </row>
    <row r="657" spans="1:6" ht="16.5">
      <c r="A657" s="11" t="s">
        <v>1428</v>
      </c>
      <c r="B657" s="20" t="s">
        <v>472</v>
      </c>
      <c r="C657" s="21" t="s">
        <v>110</v>
      </c>
      <c r="D657" s="20" t="s">
        <v>111</v>
      </c>
      <c r="E657" s="22" t="s">
        <v>18</v>
      </c>
      <c r="F657" s="23">
        <v>35000</v>
      </c>
    </row>
    <row r="659" spans="1:6" ht="16.5">
      <c r="A659" s="11" t="s">
        <v>1429</v>
      </c>
      <c r="B659" s="20" t="s">
        <v>473</v>
      </c>
      <c r="C659" s="21" t="s">
        <v>49</v>
      </c>
      <c r="D659" s="20" t="s">
        <v>56</v>
      </c>
      <c r="E659" s="22" t="s">
        <v>18</v>
      </c>
      <c r="F659" s="23">
        <v>20000</v>
      </c>
    </row>
    <row r="661" spans="1:6" ht="16.5">
      <c r="A661" s="11" t="s">
        <v>1430</v>
      </c>
      <c r="B661" s="20" t="s">
        <v>474</v>
      </c>
      <c r="C661" s="21" t="s">
        <v>58</v>
      </c>
      <c r="D661" s="20" t="s">
        <v>75</v>
      </c>
      <c r="E661" s="22" t="s">
        <v>18</v>
      </c>
      <c r="F661" s="23">
        <v>20000</v>
      </c>
    </row>
    <row r="663" spans="1:6" ht="16.5">
      <c r="A663" s="11" t="s">
        <v>1431</v>
      </c>
      <c r="B663" s="20" t="s">
        <v>475</v>
      </c>
      <c r="C663" s="21" t="s">
        <v>16</v>
      </c>
      <c r="D663" s="20" t="s">
        <v>98</v>
      </c>
      <c r="E663" s="22" t="s">
        <v>18</v>
      </c>
      <c r="F663" s="23">
        <v>18500</v>
      </c>
    </row>
    <row r="665" spans="1:6" ht="16.5">
      <c r="A665" s="11" t="s">
        <v>1432</v>
      </c>
      <c r="B665" s="20" t="s">
        <v>476</v>
      </c>
      <c r="C665" s="21" t="s">
        <v>49</v>
      </c>
      <c r="D665" s="20" t="s">
        <v>17</v>
      </c>
      <c r="E665" s="22" t="s">
        <v>18</v>
      </c>
      <c r="F665" s="23">
        <v>27500</v>
      </c>
    </row>
    <row r="667" spans="1:6" ht="16.5">
      <c r="A667" s="11" t="s">
        <v>1433</v>
      </c>
      <c r="B667" s="20" t="s">
        <v>477</v>
      </c>
      <c r="C667" s="21" t="s">
        <v>49</v>
      </c>
      <c r="D667" s="20" t="s">
        <v>56</v>
      </c>
      <c r="E667" s="22" t="s">
        <v>18</v>
      </c>
      <c r="F667" s="23">
        <v>20000</v>
      </c>
    </row>
    <row r="669" spans="1:6" ht="16.5">
      <c r="A669" s="11" t="s">
        <v>1434</v>
      </c>
      <c r="B669" s="20" t="s">
        <v>478</v>
      </c>
      <c r="C669" s="21" t="s">
        <v>44</v>
      </c>
      <c r="D669" s="20" t="s">
        <v>92</v>
      </c>
      <c r="E669" s="22" t="s">
        <v>18</v>
      </c>
      <c r="F669" s="23">
        <v>22000</v>
      </c>
    </row>
    <row r="671" spans="1:6" ht="16.5">
      <c r="A671" s="11" t="s">
        <v>1435</v>
      </c>
      <c r="B671" s="20" t="s">
        <v>479</v>
      </c>
      <c r="C671" s="21" t="s">
        <v>211</v>
      </c>
      <c r="D671" s="20" t="s">
        <v>72</v>
      </c>
      <c r="E671" s="22" t="s">
        <v>18</v>
      </c>
      <c r="F671" s="23">
        <v>130000</v>
      </c>
    </row>
    <row r="673" spans="1:6" ht="16.5">
      <c r="A673" s="11" t="s">
        <v>1436</v>
      </c>
      <c r="B673" s="20" t="s">
        <v>480</v>
      </c>
      <c r="C673" s="21" t="s">
        <v>35</v>
      </c>
      <c r="D673" s="20" t="s">
        <v>36</v>
      </c>
      <c r="E673" s="22" t="s">
        <v>18</v>
      </c>
      <c r="F673" s="23">
        <v>49500</v>
      </c>
    </row>
    <row r="675" spans="1:6" ht="16.5">
      <c r="A675" s="11" t="s">
        <v>1437</v>
      </c>
      <c r="B675" s="20" t="s">
        <v>481</v>
      </c>
      <c r="C675" s="21" t="s">
        <v>55</v>
      </c>
      <c r="D675" s="20" t="s">
        <v>482</v>
      </c>
      <c r="E675" s="22" t="s">
        <v>18</v>
      </c>
      <c r="F675" s="23">
        <v>45000</v>
      </c>
    </row>
    <row r="677" spans="1:6" ht="16.5">
      <c r="A677" s="11" t="s">
        <v>1438</v>
      </c>
      <c r="B677" s="20" t="s">
        <v>483</v>
      </c>
      <c r="C677" s="21" t="s">
        <v>58</v>
      </c>
      <c r="D677" s="20" t="s">
        <v>75</v>
      </c>
      <c r="E677" s="22" t="s">
        <v>18</v>
      </c>
      <c r="F677" s="23">
        <v>20000</v>
      </c>
    </row>
    <row r="679" spans="1:6" ht="16.5">
      <c r="A679" s="11" t="s">
        <v>1439</v>
      </c>
      <c r="B679" s="20" t="s">
        <v>484</v>
      </c>
      <c r="C679" s="21" t="s">
        <v>16</v>
      </c>
      <c r="D679" s="20" t="s">
        <v>66</v>
      </c>
      <c r="E679" s="22" t="s">
        <v>18</v>
      </c>
      <c r="F679" s="23">
        <v>20000</v>
      </c>
    </row>
    <row r="681" spans="1:6" ht="16.5">
      <c r="A681" s="11" t="s">
        <v>1440</v>
      </c>
      <c r="B681" s="20" t="s">
        <v>485</v>
      </c>
      <c r="C681" s="21" t="s">
        <v>100</v>
      </c>
      <c r="D681" s="20" t="s">
        <v>17</v>
      </c>
      <c r="E681" s="22" t="s">
        <v>18</v>
      </c>
      <c r="F681" s="23">
        <v>27500</v>
      </c>
    </row>
    <row r="683" spans="1:6" ht="16.5">
      <c r="A683" s="11" t="s">
        <v>1441</v>
      </c>
      <c r="B683" s="20" t="s">
        <v>486</v>
      </c>
      <c r="C683" s="21" t="s">
        <v>38</v>
      </c>
      <c r="D683" s="20" t="s">
        <v>82</v>
      </c>
      <c r="E683" s="22" t="s">
        <v>18</v>
      </c>
      <c r="F683" s="23">
        <v>38500</v>
      </c>
    </row>
    <row r="685" spans="1:6" ht="16.5">
      <c r="A685" s="11" t="s">
        <v>1442</v>
      </c>
      <c r="B685" s="20" t="s">
        <v>487</v>
      </c>
      <c r="C685" s="21" t="s">
        <v>352</v>
      </c>
      <c r="D685" s="20" t="s">
        <v>92</v>
      </c>
      <c r="E685" s="22" t="s">
        <v>18</v>
      </c>
      <c r="F685" s="23">
        <v>28000</v>
      </c>
    </row>
    <row r="687" spans="1:6" ht="16.5">
      <c r="A687" s="11" t="s">
        <v>1443</v>
      </c>
      <c r="B687" s="20" t="s">
        <v>488</v>
      </c>
      <c r="C687" s="21" t="s">
        <v>44</v>
      </c>
      <c r="D687" s="20" t="s">
        <v>107</v>
      </c>
      <c r="E687" s="22" t="s">
        <v>18</v>
      </c>
      <c r="F687" s="23">
        <v>35000</v>
      </c>
    </row>
    <row r="689" spans="1:6" ht="16.5">
      <c r="A689" s="11" t="s">
        <v>1444</v>
      </c>
      <c r="B689" s="20" t="s">
        <v>489</v>
      </c>
      <c r="C689" s="21" t="s">
        <v>110</v>
      </c>
      <c r="D689" s="20" t="s">
        <v>17</v>
      </c>
      <c r="E689" s="22" t="s">
        <v>18</v>
      </c>
      <c r="F689" s="23">
        <v>27500</v>
      </c>
    </row>
    <row r="691" spans="1:6" ht="16.5">
      <c r="A691" s="11" t="s">
        <v>1445</v>
      </c>
      <c r="B691" s="20" t="s">
        <v>490</v>
      </c>
      <c r="C691" s="21" t="s">
        <v>246</v>
      </c>
      <c r="D691" s="20" t="s">
        <v>61</v>
      </c>
      <c r="E691" s="22" t="s">
        <v>18</v>
      </c>
      <c r="F691" s="23">
        <v>22000</v>
      </c>
    </row>
    <row r="693" spans="1:6" ht="16.5">
      <c r="A693" s="11" t="s">
        <v>1446</v>
      </c>
      <c r="B693" s="20" t="s">
        <v>491</v>
      </c>
      <c r="C693" s="21" t="s">
        <v>58</v>
      </c>
      <c r="D693" s="20" t="s">
        <v>434</v>
      </c>
      <c r="E693" s="22" t="s">
        <v>18</v>
      </c>
      <c r="F693" s="23">
        <v>25000</v>
      </c>
    </row>
    <row r="695" spans="1:6" ht="16.5">
      <c r="A695" s="11" t="s">
        <v>1447</v>
      </c>
      <c r="B695" s="20" t="s">
        <v>492</v>
      </c>
      <c r="C695" s="21" t="s">
        <v>110</v>
      </c>
      <c r="D695" s="20" t="s">
        <v>111</v>
      </c>
      <c r="E695" s="22" t="s">
        <v>18</v>
      </c>
      <c r="F695" s="23">
        <v>35000</v>
      </c>
    </row>
    <row r="697" spans="1:6" ht="16.5">
      <c r="A697" s="11" t="s">
        <v>1448</v>
      </c>
      <c r="B697" s="20" t="s">
        <v>493</v>
      </c>
      <c r="C697" s="21" t="s">
        <v>330</v>
      </c>
      <c r="D697" s="20" t="s">
        <v>494</v>
      </c>
      <c r="E697" s="22" t="s">
        <v>18</v>
      </c>
      <c r="F697" s="23">
        <v>90000</v>
      </c>
    </row>
    <row r="699" spans="1:6" ht="16.5">
      <c r="A699" s="11" t="s">
        <v>1449</v>
      </c>
      <c r="B699" s="20" t="s">
        <v>495</v>
      </c>
      <c r="C699" s="21" t="s">
        <v>20</v>
      </c>
      <c r="D699" s="20" t="s">
        <v>92</v>
      </c>
      <c r="E699" s="22" t="s">
        <v>18</v>
      </c>
      <c r="F699" s="23">
        <v>28000</v>
      </c>
    </row>
    <row r="701" spans="1:6" ht="16.5">
      <c r="A701" s="11" t="s">
        <v>1450</v>
      </c>
      <c r="B701" s="20" t="s">
        <v>496</v>
      </c>
      <c r="C701" s="21" t="s">
        <v>110</v>
      </c>
      <c r="D701" s="20" t="s">
        <v>497</v>
      </c>
      <c r="E701" s="22" t="s">
        <v>18</v>
      </c>
      <c r="F701" s="23">
        <v>40000</v>
      </c>
    </row>
    <row r="703" spans="1:6" ht="16.5">
      <c r="A703" s="11" t="s">
        <v>1451</v>
      </c>
      <c r="B703" s="20" t="s">
        <v>498</v>
      </c>
      <c r="C703" s="21" t="s">
        <v>94</v>
      </c>
      <c r="D703" s="20" t="s">
        <v>92</v>
      </c>
      <c r="E703" s="22" t="s">
        <v>18</v>
      </c>
      <c r="F703" s="23">
        <v>23000</v>
      </c>
    </row>
    <row r="705" spans="1:6" ht="16.5">
      <c r="A705" s="11" t="s">
        <v>1452</v>
      </c>
      <c r="B705" s="20" t="s">
        <v>499</v>
      </c>
      <c r="C705" s="21" t="s">
        <v>29</v>
      </c>
      <c r="D705" s="20" t="s">
        <v>30</v>
      </c>
      <c r="E705" s="22" t="s">
        <v>18</v>
      </c>
      <c r="F705" s="23">
        <v>14000</v>
      </c>
    </row>
    <row r="707" spans="1:6" ht="16.5">
      <c r="A707" s="11" t="s">
        <v>1453</v>
      </c>
      <c r="B707" s="20" t="s">
        <v>500</v>
      </c>
      <c r="C707" s="21" t="s">
        <v>26</v>
      </c>
      <c r="D707" s="20" t="s">
        <v>27</v>
      </c>
      <c r="E707" s="22" t="s">
        <v>18</v>
      </c>
      <c r="F707" s="23">
        <v>38500</v>
      </c>
    </row>
    <row r="709" spans="1:6" ht="16.5">
      <c r="A709" s="11" t="s">
        <v>1454</v>
      </c>
      <c r="B709" s="20" t="s">
        <v>501</v>
      </c>
      <c r="C709" s="21" t="s">
        <v>110</v>
      </c>
      <c r="D709" s="20" t="s">
        <v>132</v>
      </c>
      <c r="E709" s="22" t="s">
        <v>18</v>
      </c>
      <c r="F709" s="23">
        <v>49500</v>
      </c>
    </row>
    <row r="711" spans="1:6" ht="16.5">
      <c r="A711" s="11" t="s">
        <v>1455</v>
      </c>
      <c r="B711" s="20" t="s">
        <v>502</v>
      </c>
      <c r="C711" s="21" t="s">
        <v>94</v>
      </c>
      <c r="D711" s="20" t="s">
        <v>17</v>
      </c>
      <c r="E711" s="22" t="s">
        <v>18</v>
      </c>
      <c r="F711" s="23">
        <v>27500</v>
      </c>
    </row>
    <row r="713" spans="1:6" ht="16.5">
      <c r="A713" s="11" t="s">
        <v>1456</v>
      </c>
      <c r="B713" s="20" t="s">
        <v>503</v>
      </c>
      <c r="C713" s="21" t="s">
        <v>35</v>
      </c>
      <c r="D713" s="20" t="s">
        <v>138</v>
      </c>
      <c r="E713" s="22" t="s">
        <v>18</v>
      </c>
      <c r="F713" s="23">
        <v>25300</v>
      </c>
    </row>
    <row r="715" spans="1:6" ht="16.5">
      <c r="A715" s="11" t="s">
        <v>1457</v>
      </c>
      <c r="B715" s="20" t="s">
        <v>504</v>
      </c>
      <c r="C715" s="21" t="s">
        <v>341</v>
      </c>
      <c r="D715" s="20" t="s">
        <v>494</v>
      </c>
      <c r="E715" s="22" t="s">
        <v>18</v>
      </c>
      <c r="F715" s="23">
        <v>90000</v>
      </c>
    </row>
    <row r="717" spans="1:6" ht="16.5">
      <c r="A717" s="11" t="s">
        <v>1458</v>
      </c>
      <c r="B717" s="20" t="s">
        <v>505</v>
      </c>
      <c r="C717" s="21" t="s">
        <v>29</v>
      </c>
      <c r="D717" s="20" t="s">
        <v>30</v>
      </c>
      <c r="E717" s="22" t="s">
        <v>18</v>
      </c>
      <c r="F717" s="23">
        <v>14000</v>
      </c>
    </row>
    <row r="719" spans="1:6" ht="16.5">
      <c r="A719" s="11" t="s">
        <v>1459</v>
      </c>
      <c r="B719" s="20" t="s">
        <v>506</v>
      </c>
      <c r="C719" s="21" t="s">
        <v>23</v>
      </c>
      <c r="D719" s="20" t="s">
        <v>105</v>
      </c>
      <c r="E719" s="22" t="s">
        <v>18</v>
      </c>
      <c r="F719" s="23">
        <v>61116</v>
      </c>
    </row>
    <row r="721" spans="1:6" ht="16.5">
      <c r="A721" s="11" t="s">
        <v>1460</v>
      </c>
      <c r="B721" s="20" t="s">
        <v>507</v>
      </c>
      <c r="C721" s="21" t="s">
        <v>23</v>
      </c>
      <c r="D721" s="20" t="s">
        <v>24</v>
      </c>
      <c r="E721" s="22" t="s">
        <v>18</v>
      </c>
      <c r="F721" s="23">
        <v>30000</v>
      </c>
    </row>
    <row r="723" spans="1:6" ht="16.5">
      <c r="A723" s="11" t="s">
        <v>1461</v>
      </c>
      <c r="B723" s="20" t="s">
        <v>508</v>
      </c>
      <c r="C723" s="21" t="s">
        <v>116</v>
      </c>
      <c r="D723" s="20" t="s">
        <v>61</v>
      </c>
      <c r="E723" s="22" t="s">
        <v>18</v>
      </c>
      <c r="F723" s="23">
        <v>22000</v>
      </c>
    </row>
    <row r="725" spans="1:6" ht="16.5">
      <c r="A725" s="11" t="s">
        <v>1462</v>
      </c>
      <c r="B725" s="20" t="s">
        <v>509</v>
      </c>
      <c r="C725" s="21" t="s">
        <v>125</v>
      </c>
      <c r="D725" s="20" t="s">
        <v>163</v>
      </c>
      <c r="E725" s="22" t="s">
        <v>18</v>
      </c>
      <c r="F725" s="23">
        <v>18000</v>
      </c>
    </row>
    <row r="727" spans="1:6" ht="16.5">
      <c r="A727" s="11" t="s">
        <v>1463</v>
      </c>
      <c r="B727" s="20" t="s">
        <v>510</v>
      </c>
      <c r="C727" s="21" t="s">
        <v>511</v>
      </c>
      <c r="D727" s="20" t="s">
        <v>512</v>
      </c>
      <c r="E727" s="22" t="s">
        <v>18</v>
      </c>
      <c r="F727" s="23">
        <v>250000</v>
      </c>
    </row>
    <row r="729" spans="1:6" ht="16.5">
      <c r="A729" s="11" t="s">
        <v>1464</v>
      </c>
      <c r="B729" s="20" t="s">
        <v>513</v>
      </c>
      <c r="C729" s="21" t="s">
        <v>23</v>
      </c>
      <c r="D729" s="20" t="s">
        <v>24</v>
      </c>
      <c r="E729" s="22" t="s">
        <v>18</v>
      </c>
      <c r="F729" s="23">
        <v>30000</v>
      </c>
    </row>
    <row r="731" spans="1:6" ht="16.5">
      <c r="A731" s="11" t="s">
        <v>1465</v>
      </c>
      <c r="B731" s="20" t="s">
        <v>514</v>
      </c>
      <c r="C731" s="21" t="s">
        <v>153</v>
      </c>
      <c r="D731" s="20" t="s">
        <v>154</v>
      </c>
      <c r="E731" s="22" t="s">
        <v>18</v>
      </c>
      <c r="F731" s="23">
        <v>250000</v>
      </c>
    </row>
    <row r="733" spans="1:6" ht="16.5">
      <c r="A733" s="11" t="s">
        <v>1466</v>
      </c>
      <c r="B733" s="20" t="s">
        <v>515</v>
      </c>
      <c r="C733" s="21" t="s">
        <v>157</v>
      </c>
      <c r="D733" s="20" t="s">
        <v>516</v>
      </c>
      <c r="E733" s="22" t="s">
        <v>18</v>
      </c>
      <c r="F733" s="23">
        <v>123500</v>
      </c>
    </row>
    <row r="735" spans="1:6" ht="16.5">
      <c r="A735" s="11" t="s">
        <v>1467</v>
      </c>
      <c r="B735" s="20" t="s">
        <v>517</v>
      </c>
      <c r="C735" s="21" t="s">
        <v>338</v>
      </c>
      <c r="D735" s="20" t="s">
        <v>339</v>
      </c>
      <c r="E735" s="22" t="s">
        <v>18</v>
      </c>
      <c r="F735" s="23">
        <v>60000</v>
      </c>
    </row>
    <row r="737" spans="1:6" ht="16.5">
      <c r="A737" s="11" t="s">
        <v>1468</v>
      </c>
      <c r="B737" s="20" t="s">
        <v>518</v>
      </c>
      <c r="C737" s="21" t="s">
        <v>38</v>
      </c>
      <c r="D737" s="20" t="s">
        <v>39</v>
      </c>
      <c r="E737" s="22" t="s">
        <v>18</v>
      </c>
      <c r="F737" s="23">
        <v>49500</v>
      </c>
    </row>
    <row r="739" spans="1:6" ht="16.5">
      <c r="A739" s="11" t="s">
        <v>1469</v>
      </c>
      <c r="B739" s="20" t="s">
        <v>519</v>
      </c>
      <c r="C739" s="21" t="s">
        <v>348</v>
      </c>
      <c r="D739" s="20" t="s">
        <v>82</v>
      </c>
      <c r="E739" s="22" t="s">
        <v>18</v>
      </c>
      <c r="F739" s="23">
        <v>38500</v>
      </c>
    </row>
    <row r="741" spans="1:6" ht="16.5">
      <c r="A741" s="11" t="s">
        <v>1470</v>
      </c>
      <c r="B741" s="20" t="s">
        <v>520</v>
      </c>
      <c r="C741" s="21" t="s">
        <v>29</v>
      </c>
      <c r="D741" s="20" t="s">
        <v>30</v>
      </c>
      <c r="E741" s="22" t="s">
        <v>18</v>
      </c>
      <c r="F741" s="23">
        <v>16000</v>
      </c>
    </row>
    <row r="743" spans="1:6" ht="16.5">
      <c r="A743" s="11" t="s">
        <v>1471</v>
      </c>
      <c r="B743" s="20" t="s">
        <v>521</v>
      </c>
      <c r="C743" s="21" t="s">
        <v>94</v>
      </c>
      <c r="D743" s="20" t="s">
        <v>17</v>
      </c>
      <c r="E743" s="22" t="s">
        <v>18</v>
      </c>
      <c r="F743" s="23">
        <v>27500</v>
      </c>
    </row>
    <row r="745" spans="1:6" ht="16.5">
      <c r="A745" s="11" t="s">
        <v>1472</v>
      </c>
      <c r="B745" s="20" t="s">
        <v>522</v>
      </c>
      <c r="C745" s="21" t="s">
        <v>23</v>
      </c>
      <c r="D745" s="20" t="s">
        <v>206</v>
      </c>
      <c r="E745" s="22" t="s">
        <v>18</v>
      </c>
      <c r="F745" s="23">
        <v>44450</v>
      </c>
    </row>
    <row r="747" spans="1:6" ht="16.5">
      <c r="A747" s="11" t="s">
        <v>1473</v>
      </c>
      <c r="B747" s="20" t="s">
        <v>523</v>
      </c>
      <c r="C747" s="21" t="s">
        <v>44</v>
      </c>
      <c r="D747" s="20" t="s">
        <v>107</v>
      </c>
      <c r="E747" s="22" t="s">
        <v>18</v>
      </c>
      <c r="F747" s="23">
        <v>35000</v>
      </c>
    </row>
    <row r="749" spans="1:6" ht="16.5">
      <c r="A749" s="11" t="s">
        <v>1474</v>
      </c>
      <c r="B749" s="20" t="s">
        <v>524</v>
      </c>
      <c r="C749" s="21" t="s">
        <v>55</v>
      </c>
      <c r="D749" s="20" t="s">
        <v>17</v>
      </c>
      <c r="E749" s="22" t="s">
        <v>18</v>
      </c>
      <c r="F749" s="23">
        <v>27500</v>
      </c>
    </row>
    <row r="751" spans="1:6" ht="16.5">
      <c r="A751" s="11" t="s">
        <v>1475</v>
      </c>
      <c r="B751" s="20" t="s">
        <v>525</v>
      </c>
      <c r="C751" s="21" t="s">
        <v>23</v>
      </c>
      <c r="D751" s="20" t="s">
        <v>24</v>
      </c>
      <c r="E751" s="22" t="s">
        <v>18</v>
      </c>
      <c r="F751" s="23">
        <v>30000</v>
      </c>
    </row>
    <row r="753" spans="1:6" ht="16.5">
      <c r="A753" s="11" t="s">
        <v>1476</v>
      </c>
      <c r="B753" s="20" t="s">
        <v>526</v>
      </c>
      <c r="C753" s="21" t="s">
        <v>23</v>
      </c>
      <c r="D753" s="20" t="s">
        <v>24</v>
      </c>
      <c r="E753" s="22" t="s">
        <v>18</v>
      </c>
      <c r="F753" s="23">
        <v>30000</v>
      </c>
    </row>
    <row r="755" spans="1:6" ht="16.5">
      <c r="A755" s="11" t="s">
        <v>1477</v>
      </c>
      <c r="B755" s="20" t="s">
        <v>527</v>
      </c>
      <c r="C755" s="21" t="s">
        <v>125</v>
      </c>
      <c r="D755" s="20" t="s">
        <v>92</v>
      </c>
      <c r="E755" s="22" t="s">
        <v>18</v>
      </c>
      <c r="F755" s="23">
        <v>23000</v>
      </c>
    </row>
    <row r="757" spans="1:6" ht="16.5">
      <c r="A757" s="11" t="s">
        <v>1478</v>
      </c>
      <c r="B757" s="20" t="s">
        <v>528</v>
      </c>
      <c r="C757" s="21" t="s">
        <v>52</v>
      </c>
      <c r="D757" s="20" t="s">
        <v>69</v>
      </c>
      <c r="E757" s="22" t="s">
        <v>18</v>
      </c>
      <c r="F757" s="23">
        <v>16000</v>
      </c>
    </row>
    <row r="759" spans="1:6" ht="16.5">
      <c r="A759" s="11" t="s">
        <v>1479</v>
      </c>
      <c r="B759" s="20" t="s">
        <v>529</v>
      </c>
      <c r="C759" s="21" t="s">
        <v>23</v>
      </c>
      <c r="D759" s="20" t="s">
        <v>469</v>
      </c>
      <c r="E759" s="22" t="s">
        <v>18</v>
      </c>
      <c r="F759" s="23">
        <v>44450</v>
      </c>
    </row>
    <row r="761" spans="1:6" ht="16.5">
      <c r="A761" s="11" t="s">
        <v>1480</v>
      </c>
      <c r="B761" s="20" t="s">
        <v>530</v>
      </c>
      <c r="C761" s="21" t="s">
        <v>125</v>
      </c>
      <c r="D761" s="20" t="s">
        <v>218</v>
      </c>
      <c r="E761" s="22" t="s">
        <v>18</v>
      </c>
      <c r="F761" s="23">
        <v>22000</v>
      </c>
    </row>
    <row r="763" spans="1:6" ht="16.5">
      <c r="A763" s="11" t="s">
        <v>1481</v>
      </c>
      <c r="B763" s="20" t="s">
        <v>531</v>
      </c>
      <c r="C763" s="21" t="s">
        <v>16</v>
      </c>
      <c r="D763" s="20" t="s">
        <v>27</v>
      </c>
      <c r="E763" s="22" t="s">
        <v>18</v>
      </c>
      <c r="F763" s="23">
        <v>38500</v>
      </c>
    </row>
    <row r="765" spans="1:6" ht="16.5">
      <c r="A765" s="11" t="s">
        <v>1482</v>
      </c>
      <c r="B765" s="20" t="s">
        <v>532</v>
      </c>
      <c r="C765" s="21" t="s">
        <v>183</v>
      </c>
      <c r="D765" s="20" t="s">
        <v>27</v>
      </c>
      <c r="E765" s="22" t="s">
        <v>18</v>
      </c>
      <c r="F765" s="23">
        <v>38500</v>
      </c>
    </row>
    <row r="767" spans="1:6" ht="16.5">
      <c r="A767" s="11" t="s">
        <v>1483</v>
      </c>
      <c r="B767" s="20" t="s">
        <v>533</v>
      </c>
      <c r="C767" s="21" t="s">
        <v>71</v>
      </c>
      <c r="D767" s="20" t="s">
        <v>213</v>
      </c>
      <c r="E767" s="22" t="s">
        <v>18</v>
      </c>
      <c r="F767" s="23">
        <v>50000</v>
      </c>
    </row>
    <row r="769" spans="1:6" ht="16.5">
      <c r="A769" s="11" t="s">
        <v>1484</v>
      </c>
      <c r="B769" s="20" t="s">
        <v>534</v>
      </c>
      <c r="C769" s="21" t="s">
        <v>44</v>
      </c>
      <c r="D769" s="20" t="s">
        <v>17</v>
      </c>
      <c r="E769" s="22" t="s">
        <v>18</v>
      </c>
      <c r="F769" s="23">
        <v>27500</v>
      </c>
    </row>
    <row r="771" spans="1:6" ht="16.5">
      <c r="A771" s="11" t="s">
        <v>1485</v>
      </c>
      <c r="B771" s="20" t="s">
        <v>535</v>
      </c>
      <c r="C771" s="21" t="s">
        <v>511</v>
      </c>
      <c r="D771" s="20" t="s">
        <v>61</v>
      </c>
      <c r="E771" s="22" t="s">
        <v>18</v>
      </c>
      <c r="F771" s="23">
        <v>22000</v>
      </c>
    </row>
    <row r="773" spans="1:6" ht="16.5">
      <c r="A773" s="11" t="s">
        <v>1486</v>
      </c>
      <c r="B773" s="20" t="s">
        <v>536</v>
      </c>
      <c r="C773" s="21" t="s">
        <v>29</v>
      </c>
      <c r="D773" s="20" t="s">
        <v>30</v>
      </c>
      <c r="E773" s="22" t="s">
        <v>18</v>
      </c>
      <c r="F773" s="23">
        <v>14000</v>
      </c>
    </row>
    <row r="775" spans="1:6" ht="16.5">
      <c r="A775" s="11" t="s">
        <v>1487</v>
      </c>
      <c r="B775" s="20" t="s">
        <v>537</v>
      </c>
      <c r="C775" s="21" t="s">
        <v>94</v>
      </c>
      <c r="D775" s="20" t="s">
        <v>27</v>
      </c>
      <c r="E775" s="22" t="s">
        <v>18</v>
      </c>
      <c r="F775" s="23">
        <v>38500</v>
      </c>
    </row>
    <row r="777" spans="1:6" ht="16.5">
      <c r="A777" s="11" t="s">
        <v>1488</v>
      </c>
      <c r="B777" s="20" t="s">
        <v>538</v>
      </c>
      <c r="C777" s="21" t="s">
        <v>16</v>
      </c>
      <c r="D777" s="20" t="s">
        <v>402</v>
      </c>
      <c r="E777" s="22" t="s">
        <v>18</v>
      </c>
      <c r="F777" s="23">
        <v>16000</v>
      </c>
    </row>
    <row r="779" spans="1:6" ht="16.5">
      <c r="A779" s="11" t="s">
        <v>1489</v>
      </c>
      <c r="B779" s="20" t="s">
        <v>539</v>
      </c>
      <c r="C779" s="21" t="s">
        <v>348</v>
      </c>
      <c r="D779" s="20" t="s">
        <v>39</v>
      </c>
      <c r="E779" s="22" t="s">
        <v>18</v>
      </c>
      <c r="F779" s="23">
        <v>60500</v>
      </c>
    </row>
    <row r="781" spans="1:6" ht="16.5">
      <c r="A781" s="11" t="s">
        <v>1490</v>
      </c>
      <c r="B781" s="20" t="s">
        <v>540</v>
      </c>
      <c r="C781" s="21" t="s">
        <v>541</v>
      </c>
      <c r="D781" s="20" t="s">
        <v>542</v>
      </c>
      <c r="E781" s="22" t="s">
        <v>18</v>
      </c>
      <c r="F781" s="23">
        <v>60000</v>
      </c>
    </row>
    <row r="783" spans="1:6" ht="16.5">
      <c r="A783" s="11" t="s">
        <v>1491</v>
      </c>
      <c r="B783" s="20" t="s">
        <v>543</v>
      </c>
      <c r="C783" s="21" t="s">
        <v>110</v>
      </c>
      <c r="D783" s="20" t="s">
        <v>111</v>
      </c>
      <c r="E783" s="22" t="s">
        <v>18</v>
      </c>
      <c r="F783" s="23">
        <v>35000</v>
      </c>
    </row>
    <row r="785" spans="1:6" ht="16.5">
      <c r="A785" s="11" t="s">
        <v>1492</v>
      </c>
      <c r="B785" s="20" t="s">
        <v>544</v>
      </c>
      <c r="C785" s="21" t="s">
        <v>100</v>
      </c>
      <c r="D785" s="20" t="s">
        <v>545</v>
      </c>
      <c r="E785" s="22" t="s">
        <v>18</v>
      </c>
      <c r="F785" s="23">
        <v>49500</v>
      </c>
    </row>
    <row r="787" spans="1:6" ht="16.5">
      <c r="A787" s="11" t="s">
        <v>1493</v>
      </c>
      <c r="B787" s="20" t="s">
        <v>546</v>
      </c>
      <c r="C787" s="21" t="s">
        <v>291</v>
      </c>
      <c r="D787" s="20" t="s">
        <v>150</v>
      </c>
      <c r="E787" s="22" t="s">
        <v>18</v>
      </c>
      <c r="F787" s="23">
        <v>77000</v>
      </c>
    </row>
    <row r="789" spans="1:6" ht="16.5">
      <c r="A789" s="11" t="s">
        <v>1494</v>
      </c>
      <c r="B789" s="20" t="s">
        <v>547</v>
      </c>
      <c r="C789" s="21" t="s">
        <v>49</v>
      </c>
      <c r="D789" s="20" t="s">
        <v>548</v>
      </c>
      <c r="E789" s="22" t="s">
        <v>18</v>
      </c>
      <c r="F789" s="23">
        <v>16500</v>
      </c>
    </row>
    <row r="791" spans="1:6" ht="16.5">
      <c r="A791" s="11" t="s">
        <v>1495</v>
      </c>
      <c r="B791" s="20" t="s">
        <v>549</v>
      </c>
      <c r="C791" s="21" t="s">
        <v>91</v>
      </c>
      <c r="D791" s="20" t="s">
        <v>72</v>
      </c>
      <c r="E791" s="22" t="s">
        <v>18</v>
      </c>
      <c r="F791" s="23">
        <v>99000</v>
      </c>
    </row>
    <row r="793" spans="1:6" ht="16.5">
      <c r="A793" s="11" t="s">
        <v>1496</v>
      </c>
      <c r="B793" s="20" t="s">
        <v>550</v>
      </c>
      <c r="C793" s="21" t="s">
        <v>110</v>
      </c>
      <c r="D793" s="20" t="s">
        <v>132</v>
      </c>
      <c r="E793" s="22" t="s">
        <v>18</v>
      </c>
      <c r="F793" s="23">
        <v>49500</v>
      </c>
    </row>
    <row r="795" spans="1:6" ht="16.5">
      <c r="A795" s="11" t="s">
        <v>1497</v>
      </c>
      <c r="B795" s="20" t="s">
        <v>551</v>
      </c>
      <c r="C795" s="21" t="s">
        <v>29</v>
      </c>
      <c r="D795" s="20" t="s">
        <v>30</v>
      </c>
      <c r="E795" s="22" t="s">
        <v>18</v>
      </c>
      <c r="F795" s="23">
        <v>14000</v>
      </c>
    </row>
    <row r="797" spans="1:6" ht="16.5">
      <c r="A797" s="11" t="s">
        <v>1498</v>
      </c>
      <c r="B797" s="20" t="s">
        <v>552</v>
      </c>
      <c r="C797" s="21" t="s">
        <v>553</v>
      </c>
      <c r="D797" s="20" t="s">
        <v>150</v>
      </c>
      <c r="E797" s="22" t="s">
        <v>18</v>
      </c>
      <c r="F797" s="23">
        <v>77000</v>
      </c>
    </row>
    <row r="799" spans="1:6" ht="16.5">
      <c r="A799" s="11" t="s">
        <v>1499</v>
      </c>
      <c r="B799" s="20" t="s">
        <v>554</v>
      </c>
      <c r="C799" s="21" t="s">
        <v>29</v>
      </c>
      <c r="D799" s="20" t="s">
        <v>30</v>
      </c>
      <c r="E799" s="22" t="s">
        <v>18</v>
      </c>
      <c r="F799" s="23">
        <v>14000</v>
      </c>
    </row>
    <row r="801" spans="1:6" ht="16.5">
      <c r="A801" s="11" t="s">
        <v>1500</v>
      </c>
      <c r="B801" s="20" t="s">
        <v>555</v>
      </c>
      <c r="C801" s="21" t="s">
        <v>81</v>
      </c>
      <c r="D801" s="20" t="s">
        <v>39</v>
      </c>
      <c r="E801" s="22" t="s">
        <v>18</v>
      </c>
      <c r="F801" s="23">
        <v>49500</v>
      </c>
    </row>
    <row r="803" spans="1:6" ht="16.5">
      <c r="A803" s="11" t="s">
        <v>1501</v>
      </c>
      <c r="B803" s="20" t="s">
        <v>556</v>
      </c>
      <c r="C803" s="21" t="s">
        <v>52</v>
      </c>
      <c r="D803" s="20" t="s">
        <v>53</v>
      </c>
      <c r="E803" s="22" t="s">
        <v>18</v>
      </c>
      <c r="F803" s="23">
        <v>35750</v>
      </c>
    </row>
    <row r="805" spans="1:6" ht="16.5">
      <c r="A805" s="11" t="s">
        <v>1502</v>
      </c>
      <c r="B805" s="20" t="s">
        <v>557</v>
      </c>
      <c r="C805" s="21" t="s">
        <v>26</v>
      </c>
      <c r="D805" s="20" t="s">
        <v>17</v>
      </c>
      <c r="E805" s="22" t="s">
        <v>18</v>
      </c>
      <c r="F805" s="23">
        <v>27500</v>
      </c>
    </row>
    <row r="807" spans="1:6" ht="16.5">
      <c r="A807" s="11" t="s">
        <v>1503</v>
      </c>
      <c r="B807" s="20" t="s">
        <v>558</v>
      </c>
      <c r="C807" s="21" t="s">
        <v>121</v>
      </c>
      <c r="D807" s="20" t="s">
        <v>559</v>
      </c>
      <c r="E807" s="22" t="s">
        <v>18</v>
      </c>
      <c r="F807" s="23">
        <v>44000</v>
      </c>
    </row>
    <row r="809" spans="1:6" ht="16.5">
      <c r="A809" s="11" t="s">
        <v>1504</v>
      </c>
      <c r="B809" s="20" t="s">
        <v>560</v>
      </c>
      <c r="C809" s="21" t="s">
        <v>121</v>
      </c>
      <c r="D809" s="20" t="s">
        <v>559</v>
      </c>
      <c r="E809" s="22" t="s">
        <v>18</v>
      </c>
      <c r="F809" s="23">
        <v>44000</v>
      </c>
    </row>
    <row r="811" spans="1:6" ht="16.5">
      <c r="A811" s="11" t="s">
        <v>1505</v>
      </c>
      <c r="B811" s="20" t="s">
        <v>561</v>
      </c>
      <c r="C811" s="21" t="s">
        <v>29</v>
      </c>
      <c r="D811" s="20" t="s">
        <v>30</v>
      </c>
      <c r="E811" s="22" t="s">
        <v>18</v>
      </c>
      <c r="F811" s="23">
        <v>16000</v>
      </c>
    </row>
    <row r="813" spans="1:6" ht="16.5">
      <c r="A813" s="11" t="s">
        <v>1506</v>
      </c>
      <c r="B813" s="20" t="s">
        <v>562</v>
      </c>
      <c r="C813" s="21" t="s">
        <v>23</v>
      </c>
      <c r="D813" s="20" t="s">
        <v>105</v>
      </c>
      <c r="E813" s="22" t="s">
        <v>18</v>
      </c>
      <c r="F813" s="23">
        <v>80000</v>
      </c>
    </row>
    <row r="815" spans="1:6" ht="16.5">
      <c r="A815" s="11" t="s">
        <v>1507</v>
      </c>
      <c r="B815" s="20" t="s">
        <v>563</v>
      </c>
      <c r="C815" s="21" t="s">
        <v>541</v>
      </c>
      <c r="D815" s="20" t="s">
        <v>542</v>
      </c>
      <c r="E815" s="22" t="s">
        <v>18</v>
      </c>
      <c r="F815" s="23">
        <v>60000</v>
      </c>
    </row>
    <row r="817" spans="1:6" ht="16.5">
      <c r="A817" s="11" t="s">
        <v>1508</v>
      </c>
      <c r="B817" s="20" t="s">
        <v>564</v>
      </c>
      <c r="C817" s="21" t="s">
        <v>338</v>
      </c>
      <c r="D817" s="20" t="s">
        <v>565</v>
      </c>
      <c r="E817" s="22" t="s">
        <v>18</v>
      </c>
      <c r="F817" s="23">
        <v>40000</v>
      </c>
    </row>
    <row r="819" spans="1:6" ht="16.5">
      <c r="A819" s="11" t="s">
        <v>1509</v>
      </c>
      <c r="B819" s="20" t="s">
        <v>566</v>
      </c>
      <c r="C819" s="21" t="s">
        <v>55</v>
      </c>
      <c r="D819" s="20" t="s">
        <v>61</v>
      </c>
      <c r="E819" s="22" t="s">
        <v>18</v>
      </c>
      <c r="F819" s="23">
        <v>22000</v>
      </c>
    </row>
    <row r="821" spans="1:6" ht="16.5">
      <c r="A821" s="11" t="s">
        <v>1510</v>
      </c>
      <c r="B821" s="20" t="s">
        <v>567</v>
      </c>
      <c r="C821" s="21" t="s">
        <v>68</v>
      </c>
      <c r="D821" s="20" t="s">
        <v>134</v>
      </c>
      <c r="E821" s="22" t="s">
        <v>18</v>
      </c>
      <c r="F821" s="23">
        <v>18000</v>
      </c>
    </row>
    <row r="823" spans="1:6" ht="16.5">
      <c r="A823" s="11" t="s">
        <v>1511</v>
      </c>
      <c r="B823" s="20" t="s">
        <v>568</v>
      </c>
      <c r="C823" s="21" t="s">
        <v>110</v>
      </c>
      <c r="D823" s="20" t="s">
        <v>111</v>
      </c>
      <c r="E823" s="22" t="s">
        <v>18</v>
      </c>
      <c r="F823" s="23">
        <v>35000</v>
      </c>
    </row>
    <row r="825" spans="1:6" ht="16.5">
      <c r="A825" s="11" t="s">
        <v>1512</v>
      </c>
      <c r="B825" s="20" t="s">
        <v>569</v>
      </c>
      <c r="C825" s="21" t="s">
        <v>110</v>
      </c>
      <c r="D825" s="20" t="s">
        <v>238</v>
      </c>
      <c r="E825" s="22" t="s">
        <v>18</v>
      </c>
      <c r="F825" s="23">
        <v>110000</v>
      </c>
    </row>
    <row r="827" spans="1:6" ht="16.5">
      <c r="A827" s="11" t="s">
        <v>1513</v>
      </c>
      <c r="B827" s="20" t="s">
        <v>570</v>
      </c>
      <c r="C827" s="21" t="s">
        <v>29</v>
      </c>
      <c r="D827" s="20" t="s">
        <v>30</v>
      </c>
      <c r="E827" s="22" t="s">
        <v>18</v>
      </c>
      <c r="F827" s="23">
        <v>14000</v>
      </c>
    </row>
    <row r="829" spans="1:6" ht="16.5">
      <c r="A829" s="11" t="s">
        <v>1514</v>
      </c>
      <c r="B829" s="20" t="s">
        <v>571</v>
      </c>
      <c r="C829" s="21" t="s">
        <v>110</v>
      </c>
      <c r="D829" s="20" t="s">
        <v>132</v>
      </c>
      <c r="E829" s="22" t="s">
        <v>18</v>
      </c>
      <c r="F829" s="23">
        <v>49500</v>
      </c>
    </row>
    <row r="831" spans="1:6" ht="16.5">
      <c r="A831" s="11" t="s">
        <v>1515</v>
      </c>
      <c r="B831" s="20" t="s">
        <v>572</v>
      </c>
      <c r="C831" s="21" t="s">
        <v>153</v>
      </c>
      <c r="D831" s="20" t="s">
        <v>238</v>
      </c>
      <c r="E831" s="22" t="s">
        <v>18</v>
      </c>
      <c r="F831" s="23">
        <v>125000</v>
      </c>
    </row>
    <row r="833" spans="1:6" ht="16.5">
      <c r="A833" s="11" t="s">
        <v>1516</v>
      </c>
      <c r="B833" s="20" t="s">
        <v>573</v>
      </c>
      <c r="C833" s="21" t="s">
        <v>100</v>
      </c>
      <c r="D833" s="20" t="s">
        <v>82</v>
      </c>
      <c r="E833" s="22" t="s">
        <v>18</v>
      </c>
      <c r="F833" s="23">
        <v>38500</v>
      </c>
    </row>
    <row r="835" spans="1:6" ht="16.5">
      <c r="A835" s="11" t="s">
        <v>1517</v>
      </c>
      <c r="B835" s="20" t="s">
        <v>574</v>
      </c>
      <c r="C835" s="21" t="s">
        <v>338</v>
      </c>
      <c r="D835" s="20" t="s">
        <v>339</v>
      </c>
      <c r="E835" s="22" t="s">
        <v>18</v>
      </c>
      <c r="F835" s="23">
        <v>60000</v>
      </c>
    </row>
    <row r="837" spans="1:6" ht="16.5">
      <c r="A837" s="11" t="s">
        <v>1518</v>
      </c>
      <c r="B837" s="20" t="s">
        <v>575</v>
      </c>
      <c r="C837" s="21" t="s">
        <v>16</v>
      </c>
      <c r="D837" s="20" t="s">
        <v>98</v>
      </c>
      <c r="E837" s="22" t="s">
        <v>18</v>
      </c>
      <c r="F837" s="23">
        <v>18500</v>
      </c>
    </row>
    <row r="839" spans="1:6" ht="16.5">
      <c r="A839" s="11" t="s">
        <v>1519</v>
      </c>
      <c r="B839" s="20" t="s">
        <v>576</v>
      </c>
      <c r="C839" s="21" t="s">
        <v>23</v>
      </c>
      <c r="D839" s="20" t="s">
        <v>105</v>
      </c>
      <c r="E839" s="22" t="s">
        <v>18</v>
      </c>
      <c r="F839" s="23">
        <v>61116</v>
      </c>
    </row>
    <row r="841" spans="1:6" ht="16.5">
      <c r="A841" s="11" t="s">
        <v>1520</v>
      </c>
      <c r="B841" s="20" t="s">
        <v>577</v>
      </c>
      <c r="C841" s="21" t="s">
        <v>16</v>
      </c>
      <c r="D841" s="20" t="s">
        <v>98</v>
      </c>
      <c r="E841" s="22" t="s">
        <v>18</v>
      </c>
      <c r="F841" s="23">
        <v>18500</v>
      </c>
    </row>
    <row r="843" spans="1:6" ht="16.5">
      <c r="A843" s="11" t="s">
        <v>1521</v>
      </c>
      <c r="B843" s="20" t="s">
        <v>578</v>
      </c>
      <c r="C843" s="21" t="s">
        <v>58</v>
      </c>
      <c r="D843" s="20" t="s">
        <v>150</v>
      </c>
      <c r="E843" s="22" t="s">
        <v>18</v>
      </c>
      <c r="F843" s="23">
        <v>60000</v>
      </c>
    </row>
    <row r="845" spans="1:6" ht="16.5">
      <c r="A845" s="11" t="s">
        <v>1522</v>
      </c>
      <c r="B845" s="20" t="s">
        <v>579</v>
      </c>
      <c r="C845" s="21" t="s">
        <v>49</v>
      </c>
      <c r="D845" s="20" t="s">
        <v>56</v>
      </c>
      <c r="E845" s="22" t="s">
        <v>18</v>
      </c>
      <c r="F845" s="23">
        <v>20000</v>
      </c>
    </row>
    <row r="847" spans="1:6" ht="16.5">
      <c r="A847" s="11" t="s">
        <v>1523</v>
      </c>
      <c r="B847" s="20" t="s">
        <v>580</v>
      </c>
      <c r="C847" s="21" t="s">
        <v>140</v>
      </c>
      <c r="D847" s="20" t="s">
        <v>47</v>
      </c>
      <c r="E847" s="22" t="s">
        <v>18</v>
      </c>
      <c r="F847" s="23">
        <v>170500</v>
      </c>
    </row>
    <row r="849" spans="1:6" ht="16.5">
      <c r="A849" s="11" t="s">
        <v>1524</v>
      </c>
      <c r="B849" s="20" t="s">
        <v>581</v>
      </c>
      <c r="C849" s="21" t="s">
        <v>49</v>
      </c>
      <c r="D849" s="20" t="s">
        <v>56</v>
      </c>
      <c r="E849" s="22" t="s">
        <v>18</v>
      </c>
      <c r="F849" s="23">
        <v>20000</v>
      </c>
    </row>
    <row r="851" spans="1:6" ht="16.5">
      <c r="A851" s="11" t="s">
        <v>1525</v>
      </c>
      <c r="B851" s="20" t="s">
        <v>582</v>
      </c>
      <c r="C851" s="21" t="s">
        <v>49</v>
      </c>
      <c r="D851" s="20" t="s">
        <v>150</v>
      </c>
      <c r="E851" s="22" t="s">
        <v>18</v>
      </c>
      <c r="F851" s="23">
        <v>70000</v>
      </c>
    </row>
    <row r="853" spans="1:6" ht="16.5">
      <c r="A853" s="11" t="s">
        <v>1526</v>
      </c>
      <c r="B853" s="20" t="s">
        <v>583</v>
      </c>
      <c r="C853" s="21" t="s">
        <v>23</v>
      </c>
      <c r="D853" s="20" t="s">
        <v>105</v>
      </c>
      <c r="E853" s="22" t="s">
        <v>18</v>
      </c>
      <c r="F853" s="23">
        <v>61116</v>
      </c>
    </row>
    <row r="855" spans="1:6" ht="16.5">
      <c r="A855" s="11" t="s">
        <v>1527</v>
      </c>
      <c r="B855" s="20" t="s">
        <v>584</v>
      </c>
      <c r="C855" s="21" t="s">
        <v>84</v>
      </c>
      <c r="D855" s="20" t="s">
        <v>385</v>
      </c>
      <c r="E855" s="22" t="s">
        <v>18</v>
      </c>
      <c r="F855" s="23">
        <v>40000</v>
      </c>
    </row>
    <row r="857" spans="1:6" ht="16.5">
      <c r="A857" s="11" t="s">
        <v>1528</v>
      </c>
      <c r="B857" s="20" t="s">
        <v>585</v>
      </c>
      <c r="C857" s="21" t="s">
        <v>110</v>
      </c>
      <c r="D857" s="20" t="s">
        <v>111</v>
      </c>
      <c r="E857" s="22" t="s">
        <v>18</v>
      </c>
      <c r="F857" s="23">
        <v>35000</v>
      </c>
    </row>
    <row r="859" spans="1:6" ht="16.5">
      <c r="A859" s="11" t="s">
        <v>1529</v>
      </c>
      <c r="B859" s="20" t="s">
        <v>586</v>
      </c>
      <c r="C859" s="21" t="s">
        <v>23</v>
      </c>
      <c r="D859" s="20" t="s">
        <v>61</v>
      </c>
      <c r="E859" s="22" t="s">
        <v>18</v>
      </c>
      <c r="F859" s="23">
        <v>22000</v>
      </c>
    </row>
    <row r="861" spans="1:6" ht="16.5">
      <c r="A861" s="11" t="s">
        <v>1530</v>
      </c>
      <c r="B861" s="20" t="s">
        <v>587</v>
      </c>
      <c r="C861" s="21" t="s">
        <v>125</v>
      </c>
      <c r="D861" s="20" t="s">
        <v>92</v>
      </c>
      <c r="E861" s="22" t="s">
        <v>18</v>
      </c>
      <c r="F861" s="23">
        <v>23000</v>
      </c>
    </row>
    <row r="863" spans="1:6" ht="16.5">
      <c r="A863" s="11" t="s">
        <v>1531</v>
      </c>
      <c r="B863" s="20" t="s">
        <v>588</v>
      </c>
      <c r="C863" s="21" t="s">
        <v>125</v>
      </c>
      <c r="D863" s="20" t="s">
        <v>218</v>
      </c>
      <c r="E863" s="22" t="s">
        <v>18</v>
      </c>
      <c r="F863" s="23">
        <v>22000</v>
      </c>
    </row>
    <row r="865" spans="1:6" ht="16.5">
      <c r="A865" s="11" t="s">
        <v>1532</v>
      </c>
      <c r="B865" s="20" t="s">
        <v>589</v>
      </c>
      <c r="C865" s="21" t="s">
        <v>590</v>
      </c>
      <c r="D865" s="20" t="s">
        <v>150</v>
      </c>
      <c r="E865" s="22" t="s">
        <v>18</v>
      </c>
      <c r="F865" s="23">
        <v>77000</v>
      </c>
    </row>
    <row r="867" spans="1:6" ht="16.5">
      <c r="A867" s="11" t="s">
        <v>1533</v>
      </c>
      <c r="B867" s="20" t="s">
        <v>591</v>
      </c>
      <c r="C867" s="21" t="s">
        <v>125</v>
      </c>
      <c r="D867" s="20" t="s">
        <v>218</v>
      </c>
      <c r="E867" s="22" t="s">
        <v>18</v>
      </c>
      <c r="F867" s="23">
        <v>22000</v>
      </c>
    </row>
    <row r="869" spans="1:6" ht="16.5">
      <c r="A869" s="11" t="s">
        <v>1534</v>
      </c>
      <c r="B869" s="20" t="s">
        <v>592</v>
      </c>
      <c r="C869" s="21" t="s">
        <v>58</v>
      </c>
      <c r="D869" s="20" t="s">
        <v>92</v>
      </c>
      <c r="E869" s="22" t="s">
        <v>18</v>
      </c>
      <c r="F869" s="23">
        <v>23000</v>
      </c>
    </row>
    <row r="871" spans="1:6" ht="16.5">
      <c r="A871" s="11" t="s">
        <v>1535</v>
      </c>
      <c r="B871" s="20" t="s">
        <v>593</v>
      </c>
      <c r="C871" s="21" t="s">
        <v>20</v>
      </c>
      <c r="D871" s="20" t="s">
        <v>213</v>
      </c>
      <c r="E871" s="22" t="s">
        <v>18</v>
      </c>
      <c r="F871" s="23">
        <v>44000</v>
      </c>
    </row>
    <row r="873" spans="1:6" ht="16.5">
      <c r="A873" s="11" t="s">
        <v>1536</v>
      </c>
      <c r="B873" s="20" t="s">
        <v>594</v>
      </c>
      <c r="C873" s="21" t="s">
        <v>116</v>
      </c>
      <c r="D873" s="20" t="s">
        <v>150</v>
      </c>
      <c r="E873" s="22" t="s">
        <v>18</v>
      </c>
      <c r="F873" s="23">
        <v>4000</v>
      </c>
    </row>
    <row r="875" spans="1:6" ht="16.5">
      <c r="A875" s="11" t="s">
        <v>1537</v>
      </c>
      <c r="B875" s="20" t="s">
        <v>595</v>
      </c>
      <c r="C875" s="21" t="s">
        <v>20</v>
      </c>
      <c r="D875" s="20" t="s">
        <v>596</v>
      </c>
      <c r="E875" s="22" t="s">
        <v>18</v>
      </c>
      <c r="F875" s="23">
        <v>30000</v>
      </c>
    </row>
    <row r="877" spans="1:6" ht="16.5">
      <c r="A877" s="11" t="s">
        <v>1538</v>
      </c>
      <c r="B877" s="20" t="s">
        <v>597</v>
      </c>
      <c r="C877" s="21" t="s">
        <v>94</v>
      </c>
      <c r="D877" s="20" t="s">
        <v>163</v>
      </c>
      <c r="E877" s="22" t="s">
        <v>18</v>
      </c>
      <c r="F877" s="23">
        <v>18000</v>
      </c>
    </row>
    <row r="879" spans="1:6" ht="16.5">
      <c r="A879" s="11" t="s">
        <v>1539</v>
      </c>
      <c r="B879" s="20" t="s">
        <v>598</v>
      </c>
      <c r="C879" s="21" t="s">
        <v>20</v>
      </c>
      <c r="D879" s="20" t="s">
        <v>596</v>
      </c>
      <c r="E879" s="22" t="s">
        <v>18</v>
      </c>
      <c r="F879" s="23">
        <v>30000</v>
      </c>
    </row>
    <row r="881" spans="1:6" ht="16.5">
      <c r="A881" s="11" t="s">
        <v>1540</v>
      </c>
      <c r="B881" s="20" t="s">
        <v>599</v>
      </c>
      <c r="C881" s="21" t="s">
        <v>23</v>
      </c>
      <c r="D881" s="20" t="s">
        <v>24</v>
      </c>
      <c r="E881" s="22" t="s">
        <v>18</v>
      </c>
      <c r="F881" s="23">
        <v>30000</v>
      </c>
    </row>
    <row r="883" spans="1:6" ht="16.5">
      <c r="A883" s="11" t="s">
        <v>1541</v>
      </c>
      <c r="B883" s="20" t="s">
        <v>600</v>
      </c>
      <c r="C883" s="21" t="s">
        <v>23</v>
      </c>
      <c r="D883" s="20" t="s">
        <v>105</v>
      </c>
      <c r="E883" s="22" t="s">
        <v>18</v>
      </c>
      <c r="F883" s="23">
        <v>61116</v>
      </c>
    </row>
    <row r="885" spans="1:6" ht="16.5">
      <c r="A885" s="11" t="s">
        <v>1542</v>
      </c>
      <c r="B885" s="20" t="s">
        <v>601</v>
      </c>
      <c r="C885" s="21" t="s">
        <v>20</v>
      </c>
      <c r="D885" s="20" t="s">
        <v>21</v>
      </c>
      <c r="E885" s="22" t="s">
        <v>18</v>
      </c>
      <c r="F885" s="23">
        <v>44000</v>
      </c>
    </row>
    <row r="887" spans="1:6" ht="16.5">
      <c r="A887" s="11" t="s">
        <v>1543</v>
      </c>
      <c r="B887" s="20" t="s">
        <v>602</v>
      </c>
      <c r="C887" s="21" t="s">
        <v>49</v>
      </c>
      <c r="D887" s="20" t="s">
        <v>56</v>
      </c>
      <c r="E887" s="22" t="s">
        <v>18</v>
      </c>
      <c r="F887" s="23">
        <v>20000</v>
      </c>
    </row>
    <row r="889" spans="1:6" ht="16.5">
      <c r="A889" s="11" t="s">
        <v>1544</v>
      </c>
      <c r="B889" s="20" t="s">
        <v>603</v>
      </c>
      <c r="C889" s="21" t="s">
        <v>358</v>
      </c>
      <c r="D889" s="20" t="s">
        <v>72</v>
      </c>
      <c r="E889" s="22" t="s">
        <v>18</v>
      </c>
      <c r="F889" s="23">
        <v>99000</v>
      </c>
    </row>
    <row r="891" spans="1:6" ht="16.5">
      <c r="A891" s="11" t="s">
        <v>1545</v>
      </c>
      <c r="B891" s="20" t="s">
        <v>604</v>
      </c>
      <c r="C891" s="21" t="s">
        <v>49</v>
      </c>
      <c r="D891" s="20" t="s">
        <v>56</v>
      </c>
      <c r="E891" s="22" t="s">
        <v>18</v>
      </c>
      <c r="F891" s="23">
        <v>20000</v>
      </c>
    </row>
    <row r="893" spans="1:6" ht="16.5">
      <c r="A893" s="11" t="s">
        <v>1546</v>
      </c>
      <c r="B893" s="20" t="s">
        <v>605</v>
      </c>
      <c r="C893" s="21" t="s">
        <v>41</v>
      </c>
      <c r="D893" s="20" t="s">
        <v>42</v>
      </c>
      <c r="E893" s="22" t="s">
        <v>18</v>
      </c>
      <c r="F893" s="23">
        <v>22000</v>
      </c>
    </row>
    <row r="895" spans="1:6" ht="16.5">
      <c r="A895" s="11" t="s">
        <v>1547</v>
      </c>
      <c r="B895" s="20" t="s">
        <v>606</v>
      </c>
      <c r="C895" s="21" t="s">
        <v>44</v>
      </c>
      <c r="D895" s="20" t="s">
        <v>113</v>
      </c>
      <c r="E895" s="22" t="s">
        <v>18</v>
      </c>
      <c r="F895" s="23">
        <v>35000</v>
      </c>
    </row>
    <row r="897" spans="1:6" ht="16.5">
      <c r="A897" s="11" t="s">
        <v>1548</v>
      </c>
      <c r="B897" s="20" t="s">
        <v>607</v>
      </c>
      <c r="C897" s="21" t="s">
        <v>170</v>
      </c>
      <c r="D897" s="20" t="s">
        <v>27</v>
      </c>
      <c r="E897" s="22" t="s">
        <v>18</v>
      </c>
      <c r="F897" s="23">
        <v>40000</v>
      </c>
    </row>
    <row r="899" spans="1:6" ht="16.5">
      <c r="A899" s="11" t="s">
        <v>1549</v>
      </c>
      <c r="B899" s="20" t="s">
        <v>608</v>
      </c>
      <c r="C899" s="21" t="s">
        <v>86</v>
      </c>
      <c r="D899" s="20" t="s">
        <v>87</v>
      </c>
      <c r="E899" s="22" t="s">
        <v>18</v>
      </c>
      <c r="F899" s="23">
        <v>40000</v>
      </c>
    </row>
    <row r="901" spans="1:6" ht="16.5">
      <c r="A901" s="11" t="s">
        <v>1550</v>
      </c>
      <c r="B901" s="20" t="s">
        <v>609</v>
      </c>
      <c r="C901" s="21" t="s">
        <v>29</v>
      </c>
      <c r="D901" s="20" t="s">
        <v>30</v>
      </c>
      <c r="E901" s="22" t="s">
        <v>18</v>
      </c>
      <c r="F901" s="23">
        <v>14000</v>
      </c>
    </row>
    <row r="903" spans="1:6" ht="16.5">
      <c r="A903" s="11" t="s">
        <v>1551</v>
      </c>
      <c r="B903" s="20" t="s">
        <v>610</v>
      </c>
      <c r="C903" s="21" t="s">
        <v>55</v>
      </c>
      <c r="D903" s="20" t="s">
        <v>30</v>
      </c>
      <c r="E903" s="22" t="s">
        <v>18</v>
      </c>
      <c r="F903" s="23">
        <v>14000</v>
      </c>
    </row>
    <row r="905" spans="1:6" ht="16.5">
      <c r="A905" s="11" t="s">
        <v>1552</v>
      </c>
      <c r="B905" s="20" t="s">
        <v>611</v>
      </c>
      <c r="C905" s="21" t="s">
        <v>23</v>
      </c>
      <c r="D905" s="20" t="s">
        <v>72</v>
      </c>
      <c r="E905" s="22" t="s">
        <v>18</v>
      </c>
      <c r="F905" s="23">
        <v>81000</v>
      </c>
    </row>
    <row r="907" spans="1:6" ht="16.5">
      <c r="A907" s="11" t="s">
        <v>1553</v>
      </c>
      <c r="B907" s="20" t="s">
        <v>612</v>
      </c>
      <c r="C907" s="21" t="s">
        <v>55</v>
      </c>
      <c r="D907" s="20" t="s">
        <v>92</v>
      </c>
      <c r="E907" s="22" t="s">
        <v>18</v>
      </c>
      <c r="F907" s="23">
        <v>28000</v>
      </c>
    </row>
    <row r="909" spans="1:6" ht="16.5">
      <c r="A909" s="11" t="s">
        <v>1554</v>
      </c>
      <c r="B909" s="20" t="s">
        <v>613</v>
      </c>
      <c r="C909" s="21" t="s">
        <v>58</v>
      </c>
      <c r="D909" s="20" t="s">
        <v>59</v>
      </c>
      <c r="E909" s="22" t="s">
        <v>18</v>
      </c>
      <c r="F909" s="23">
        <v>13500</v>
      </c>
    </row>
    <row r="911" spans="1:6" ht="16.5">
      <c r="A911" s="11" t="s">
        <v>1555</v>
      </c>
      <c r="B911" s="20" t="s">
        <v>614</v>
      </c>
      <c r="C911" s="21" t="s">
        <v>416</v>
      </c>
      <c r="D911" s="20" t="s">
        <v>238</v>
      </c>
      <c r="E911" s="22" t="s">
        <v>18</v>
      </c>
      <c r="F911" s="23">
        <v>100000</v>
      </c>
    </row>
    <row r="913" spans="1:6" ht="16.5">
      <c r="A913" s="11" t="s">
        <v>1556</v>
      </c>
      <c r="B913" s="20" t="s">
        <v>615</v>
      </c>
      <c r="C913" s="21" t="s">
        <v>55</v>
      </c>
      <c r="D913" s="20" t="s">
        <v>24</v>
      </c>
      <c r="E913" s="22" t="s">
        <v>18</v>
      </c>
      <c r="F913" s="23">
        <v>30000</v>
      </c>
    </row>
    <row r="915" spans="1:6" ht="16.5">
      <c r="A915" s="11" t="s">
        <v>1557</v>
      </c>
      <c r="B915" s="20" t="s">
        <v>616</v>
      </c>
      <c r="C915" s="21" t="s">
        <v>23</v>
      </c>
      <c r="D915" s="20" t="s">
        <v>24</v>
      </c>
      <c r="E915" s="22" t="s">
        <v>18</v>
      </c>
      <c r="F915" s="23">
        <v>30000</v>
      </c>
    </row>
    <row r="917" spans="1:6" ht="16.5">
      <c r="A917" s="11" t="s">
        <v>1558</v>
      </c>
      <c r="B917" s="20" t="s">
        <v>617</v>
      </c>
      <c r="C917" s="21" t="s">
        <v>170</v>
      </c>
      <c r="D917" s="20" t="s">
        <v>47</v>
      </c>
      <c r="E917" s="22" t="s">
        <v>18</v>
      </c>
      <c r="F917" s="23">
        <v>170500</v>
      </c>
    </row>
    <row r="919" spans="1:6" ht="16.5">
      <c r="A919" s="11" t="s">
        <v>1559</v>
      </c>
      <c r="B919" s="20" t="s">
        <v>618</v>
      </c>
      <c r="C919" s="21" t="s">
        <v>68</v>
      </c>
      <c r="D919" s="20" t="s">
        <v>619</v>
      </c>
      <c r="E919" s="22" t="s">
        <v>18</v>
      </c>
      <c r="F919" s="23">
        <v>22000</v>
      </c>
    </row>
    <row r="921" spans="1:6" ht="16.5">
      <c r="A921" s="11" t="s">
        <v>1560</v>
      </c>
      <c r="B921" s="20" t="s">
        <v>620</v>
      </c>
      <c r="C921" s="21" t="s">
        <v>153</v>
      </c>
      <c r="D921" s="20" t="s">
        <v>154</v>
      </c>
      <c r="E921" s="22" t="s">
        <v>18</v>
      </c>
      <c r="F921" s="23">
        <v>100000</v>
      </c>
    </row>
    <row r="923" spans="1:6" ht="16.5">
      <c r="A923" s="11" t="s">
        <v>1561</v>
      </c>
      <c r="B923" s="20" t="s">
        <v>621</v>
      </c>
      <c r="C923" s="21" t="s">
        <v>221</v>
      </c>
      <c r="D923" s="20" t="s">
        <v>72</v>
      </c>
      <c r="E923" s="22" t="s">
        <v>18</v>
      </c>
      <c r="F923" s="23">
        <v>99000</v>
      </c>
    </row>
    <row r="925" spans="1:6" ht="16.5">
      <c r="A925" s="11" t="s">
        <v>1562</v>
      </c>
      <c r="B925" s="20" t="s">
        <v>622</v>
      </c>
      <c r="C925" s="21" t="s">
        <v>23</v>
      </c>
      <c r="D925" s="20" t="s">
        <v>24</v>
      </c>
      <c r="E925" s="22" t="s">
        <v>18</v>
      </c>
      <c r="F925" s="23">
        <v>30000</v>
      </c>
    </row>
    <row r="927" spans="1:6" ht="16.5">
      <c r="A927" s="11" t="s">
        <v>1563</v>
      </c>
      <c r="B927" s="20" t="s">
        <v>623</v>
      </c>
      <c r="C927" s="21" t="s">
        <v>49</v>
      </c>
      <c r="D927" s="20" t="s">
        <v>56</v>
      </c>
      <c r="E927" s="22" t="s">
        <v>18</v>
      </c>
      <c r="F927" s="23">
        <v>20000</v>
      </c>
    </row>
    <row r="929" spans="1:6" ht="16.5">
      <c r="A929" s="11" t="s">
        <v>1564</v>
      </c>
      <c r="B929" s="20" t="s">
        <v>624</v>
      </c>
      <c r="C929" s="21" t="s">
        <v>41</v>
      </c>
      <c r="D929" s="20" t="s">
        <v>402</v>
      </c>
      <c r="E929" s="22" t="s">
        <v>18</v>
      </c>
      <c r="F929" s="23">
        <v>16000</v>
      </c>
    </row>
    <row r="931" spans="1:6" ht="16.5">
      <c r="A931" s="11" t="s">
        <v>1565</v>
      </c>
      <c r="B931" s="20" t="s">
        <v>625</v>
      </c>
      <c r="C931" s="21" t="s">
        <v>29</v>
      </c>
      <c r="D931" s="20" t="s">
        <v>136</v>
      </c>
      <c r="E931" s="22" t="s">
        <v>18</v>
      </c>
      <c r="F931" s="23">
        <v>22000</v>
      </c>
    </row>
    <row r="933" spans="1:6" ht="16.5">
      <c r="A933" s="11" t="s">
        <v>1566</v>
      </c>
      <c r="B933" s="20" t="s">
        <v>626</v>
      </c>
      <c r="C933" s="21" t="s">
        <v>49</v>
      </c>
      <c r="D933" s="20" t="s">
        <v>56</v>
      </c>
      <c r="E933" s="22" t="s">
        <v>18</v>
      </c>
      <c r="F933" s="23">
        <v>20000</v>
      </c>
    </row>
    <row r="935" spans="1:6" ht="16.5">
      <c r="A935" s="11" t="s">
        <v>1567</v>
      </c>
      <c r="B935" s="20" t="s">
        <v>627</v>
      </c>
      <c r="C935" s="21" t="s">
        <v>49</v>
      </c>
      <c r="D935" s="20" t="s">
        <v>56</v>
      </c>
      <c r="E935" s="22" t="s">
        <v>18</v>
      </c>
      <c r="F935" s="23">
        <v>20000</v>
      </c>
    </row>
    <row r="937" spans="1:6" ht="16.5">
      <c r="A937" s="11" t="s">
        <v>1568</v>
      </c>
      <c r="B937" s="20" t="s">
        <v>628</v>
      </c>
      <c r="C937" s="21" t="s">
        <v>20</v>
      </c>
      <c r="D937" s="20" t="s">
        <v>72</v>
      </c>
      <c r="E937" s="22" t="s">
        <v>18</v>
      </c>
      <c r="F937" s="23">
        <v>99000</v>
      </c>
    </row>
    <row r="939" spans="1:6" ht="16.5">
      <c r="A939" s="11" t="s">
        <v>1569</v>
      </c>
      <c r="B939" s="20" t="s">
        <v>629</v>
      </c>
      <c r="C939" s="21" t="s">
        <v>170</v>
      </c>
      <c r="D939" s="20" t="s">
        <v>630</v>
      </c>
      <c r="E939" s="22" t="s">
        <v>18</v>
      </c>
      <c r="F939" s="23">
        <v>155000</v>
      </c>
    </row>
    <row r="941" spans="1:6" ht="16.5">
      <c r="A941" s="11" t="s">
        <v>1570</v>
      </c>
      <c r="B941" s="20" t="s">
        <v>631</v>
      </c>
      <c r="C941" s="21" t="s">
        <v>23</v>
      </c>
      <c r="D941" s="20" t="s">
        <v>105</v>
      </c>
      <c r="E941" s="22" t="s">
        <v>18</v>
      </c>
      <c r="F941" s="23">
        <v>61116</v>
      </c>
    </row>
    <row r="943" spans="1:6" ht="16.5">
      <c r="A943" s="11" t="s">
        <v>1571</v>
      </c>
      <c r="B943" s="20" t="s">
        <v>632</v>
      </c>
      <c r="C943" s="21" t="s">
        <v>23</v>
      </c>
      <c r="D943" s="20" t="s">
        <v>24</v>
      </c>
      <c r="E943" s="22" t="s">
        <v>18</v>
      </c>
      <c r="F943" s="23">
        <v>30000</v>
      </c>
    </row>
    <row r="945" spans="1:6" ht="16.5">
      <c r="A945" s="11" t="s">
        <v>1572</v>
      </c>
      <c r="B945" s="20" t="s">
        <v>633</v>
      </c>
      <c r="C945" s="21" t="s">
        <v>94</v>
      </c>
      <c r="D945" s="20" t="s">
        <v>47</v>
      </c>
      <c r="E945" s="22" t="s">
        <v>18</v>
      </c>
      <c r="F945" s="23">
        <v>170500</v>
      </c>
    </row>
    <row r="947" spans="1:6" ht="16.5">
      <c r="A947" s="11" t="s">
        <v>1573</v>
      </c>
      <c r="B947" s="20" t="s">
        <v>634</v>
      </c>
      <c r="C947" s="21" t="s">
        <v>68</v>
      </c>
      <c r="D947" s="20" t="s">
        <v>72</v>
      </c>
      <c r="E947" s="22" t="s">
        <v>18</v>
      </c>
      <c r="F947" s="23">
        <v>99000</v>
      </c>
    </row>
    <row r="949" spans="1:6" ht="16.5">
      <c r="A949" s="11" t="s">
        <v>1574</v>
      </c>
      <c r="B949" s="20" t="s">
        <v>635</v>
      </c>
      <c r="C949" s="21" t="s">
        <v>147</v>
      </c>
      <c r="D949" s="20" t="s">
        <v>250</v>
      </c>
      <c r="E949" s="22" t="s">
        <v>18</v>
      </c>
      <c r="F949" s="23">
        <v>49500</v>
      </c>
    </row>
    <row r="951" spans="1:6" ht="16.5">
      <c r="A951" s="11" t="s">
        <v>1575</v>
      </c>
      <c r="B951" s="20" t="s">
        <v>636</v>
      </c>
      <c r="C951" s="21" t="s">
        <v>23</v>
      </c>
      <c r="D951" s="20" t="s">
        <v>24</v>
      </c>
      <c r="E951" s="22" t="s">
        <v>18</v>
      </c>
      <c r="F951" s="23">
        <v>30000</v>
      </c>
    </row>
    <row r="953" spans="1:6" ht="16.5">
      <c r="A953" s="11" t="s">
        <v>1576</v>
      </c>
      <c r="B953" s="20" t="s">
        <v>637</v>
      </c>
      <c r="C953" s="21" t="s">
        <v>23</v>
      </c>
      <c r="D953" s="20" t="s">
        <v>24</v>
      </c>
      <c r="E953" s="22" t="s">
        <v>18</v>
      </c>
      <c r="F953" s="23">
        <v>30000</v>
      </c>
    </row>
    <row r="955" spans="1:6" ht="16.5">
      <c r="A955" s="11" t="s">
        <v>1577</v>
      </c>
      <c r="B955" s="20" t="s">
        <v>638</v>
      </c>
      <c r="C955" s="21" t="s">
        <v>183</v>
      </c>
      <c r="D955" s="20" t="s">
        <v>639</v>
      </c>
      <c r="E955" s="22" t="s">
        <v>18</v>
      </c>
      <c r="F955" s="23">
        <v>250000</v>
      </c>
    </row>
    <row r="957" spans="1:6" ht="16.5">
      <c r="A957" s="11" t="s">
        <v>1578</v>
      </c>
      <c r="B957" s="20" t="s">
        <v>640</v>
      </c>
      <c r="C957" s="21" t="s">
        <v>49</v>
      </c>
      <c r="D957" s="20" t="s">
        <v>56</v>
      </c>
      <c r="E957" s="22" t="s">
        <v>18</v>
      </c>
      <c r="F957" s="23">
        <v>20000</v>
      </c>
    </row>
    <row r="959" spans="1:6" ht="16.5">
      <c r="A959" s="11" t="s">
        <v>1579</v>
      </c>
      <c r="B959" s="20" t="s">
        <v>641</v>
      </c>
      <c r="C959" s="21" t="s">
        <v>125</v>
      </c>
      <c r="D959" s="20" t="s">
        <v>126</v>
      </c>
      <c r="E959" s="22" t="s">
        <v>18</v>
      </c>
      <c r="F959" s="23">
        <v>25000</v>
      </c>
    </row>
    <row r="961" spans="1:6" ht="16.5">
      <c r="A961" s="11" t="s">
        <v>1580</v>
      </c>
      <c r="B961" s="20" t="s">
        <v>642</v>
      </c>
      <c r="C961" s="21" t="s">
        <v>246</v>
      </c>
      <c r="D961" s="20" t="s">
        <v>61</v>
      </c>
      <c r="E961" s="22" t="s">
        <v>18</v>
      </c>
      <c r="F961" s="23">
        <v>22000</v>
      </c>
    </row>
    <row r="963" spans="1:6" ht="16.5">
      <c r="A963" s="11" t="s">
        <v>1581</v>
      </c>
      <c r="B963" s="20" t="s">
        <v>643</v>
      </c>
      <c r="C963" s="21" t="s">
        <v>55</v>
      </c>
      <c r="D963" s="20" t="s">
        <v>24</v>
      </c>
      <c r="E963" s="22" t="s">
        <v>18</v>
      </c>
      <c r="F963" s="23">
        <v>30000</v>
      </c>
    </row>
    <row r="965" spans="1:6" ht="16.5">
      <c r="A965" s="11" t="s">
        <v>1582</v>
      </c>
      <c r="B965" s="20" t="s">
        <v>644</v>
      </c>
      <c r="C965" s="21" t="s">
        <v>58</v>
      </c>
      <c r="D965" s="20" t="s">
        <v>278</v>
      </c>
      <c r="E965" s="22" t="s">
        <v>18</v>
      </c>
      <c r="F965" s="23">
        <v>18000</v>
      </c>
    </row>
    <row r="967" spans="1:6" ht="16.5">
      <c r="A967" s="11" t="s">
        <v>1583</v>
      </c>
      <c r="B967" s="20" t="s">
        <v>645</v>
      </c>
      <c r="C967" s="21" t="s">
        <v>358</v>
      </c>
      <c r="D967" s="20" t="s">
        <v>92</v>
      </c>
      <c r="E967" s="22" t="s">
        <v>18</v>
      </c>
      <c r="F967" s="23">
        <v>28000</v>
      </c>
    </row>
    <row r="969" spans="1:6" ht="16.5">
      <c r="A969" s="11" t="s">
        <v>1584</v>
      </c>
      <c r="B969" s="20" t="s">
        <v>646</v>
      </c>
      <c r="C969" s="21" t="s">
        <v>20</v>
      </c>
      <c r="D969" s="20" t="s">
        <v>213</v>
      </c>
      <c r="E969" s="22" t="s">
        <v>18</v>
      </c>
      <c r="F969" s="23">
        <v>44000</v>
      </c>
    </row>
    <row r="971" spans="1:6" ht="16.5">
      <c r="A971" s="11" t="s">
        <v>1585</v>
      </c>
      <c r="B971" s="20" t="s">
        <v>647</v>
      </c>
      <c r="C971" s="21" t="s">
        <v>44</v>
      </c>
      <c r="D971" s="20" t="s">
        <v>45</v>
      </c>
      <c r="E971" s="22" t="s">
        <v>18</v>
      </c>
      <c r="F971" s="23">
        <v>45000</v>
      </c>
    </row>
    <row r="973" spans="1:6" ht="16.5">
      <c r="A973" s="11" t="s">
        <v>1586</v>
      </c>
      <c r="B973" s="20" t="s">
        <v>648</v>
      </c>
      <c r="C973" s="21" t="s">
        <v>23</v>
      </c>
      <c r="D973" s="20" t="s">
        <v>206</v>
      </c>
      <c r="E973" s="22" t="s">
        <v>18</v>
      </c>
      <c r="F973" s="23">
        <v>44450</v>
      </c>
    </row>
    <row r="975" spans="1:6" ht="16.5">
      <c r="A975" s="11" t="s">
        <v>1587</v>
      </c>
      <c r="B975" s="20" t="s">
        <v>649</v>
      </c>
      <c r="C975" s="21" t="s">
        <v>246</v>
      </c>
      <c r="D975" s="20" t="s">
        <v>47</v>
      </c>
      <c r="E975" s="22" t="s">
        <v>18</v>
      </c>
      <c r="F975" s="23">
        <v>170500</v>
      </c>
    </row>
    <row r="977" spans="1:6" ht="16.5">
      <c r="A977" s="11" t="s">
        <v>1588</v>
      </c>
      <c r="B977" s="20" t="s">
        <v>650</v>
      </c>
      <c r="C977" s="21" t="s">
        <v>16</v>
      </c>
      <c r="D977" s="20" t="s">
        <v>92</v>
      </c>
      <c r="E977" s="22" t="s">
        <v>18</v>
      </c>
      <c r="F977" s="23">
        <v>30000</v>
      </c>
    </row>
    <row r="979" spans="1:6" ht="16.5">
      <c r="A979" s="11" t="s">
        <v>1589</v>
      </c>
      <c r="B979" s="20" t="s">
        <v>651</v>
      </c>
      <c r="C979" s="21" t="s">
        <v>100</v>
      </c>
      <c r="D979" s="20" t="s">
        <v>92</v>
      </c>
      <c r="E979" s="22" t="s">
        <v>18</v>
      </c>
      <c r="F979" s="23">
        <v>23000</v>
      </c>
    </row>
    <row r="981" spans="1:6" ht="16.5">
      <c r="A981" s="11" t="s">
        <v>1590</v>
      </c>
      <c r="B981" s="20" t="s">
        <v>652</v>
      </c>
      <c r="C981" s="21" t="s">
        <v>49</v>
      </c>
      <c r="D981" s="20" t="s">
        <v>56</v>
      </c>
      <c r="E981" s="22" t="s">
        <v>18</v>
      </c>
      <c r="F981" s="23">
        <v>20000</v>
      </c>
    </row>
    <row r="983" spans="1:6" ht="16.5">
      <c r="A983" s="11" t="s">
        <v>1591</v>
      </c>
      <c r="B983" s="20" t="s">
        <v>653</v>
      </c>
      <c r="C983" s="21" t="s">
        <v>29</v>
      </c>
      <c r="D983" s="20" t="s">
        <v>30</v>
      </c>
      <c r="E983" s="22" t="s">
        <v>18</v>
      </c>
      <c r="F983" s="23">
        <v>16000</v>
      </c>
    </row>
    <row r="985" spans="1:6" ht="16.5">
      <c r="A985" s="11" t="s">
        <v>1592</v>
      </c>
      <c r="B985" s="20" t="s">
        <v>654</v>
      </c>
      <c r="C985" s="21" t="s">
        <v>29</v>
      </c>
      <c r="D985" s="20" t="s">
        <v>30</v>
      </c>
      <c r="E985" s="22" t="s">
        <v>18</v>
      </c>
      <c r="F985" s="23">
        <v>16000</v>
      </c>
    </row>
    <row r="987" spans="1:6" ht="16.5">
      <c r="A987" s="11" t="s">
        <v>1593</v>
      </c>
      <c r="B987" s="20" t="s">
        <v>655</v>
      </c>
      <c r="C987" s="21" t="s">
        <v>211</v>
      </c>
      <c r="D987" s="20" t="s">
        <v>656</v>
      </c>
      <c r="E987" s="22" t="s">
        <v>18</v>
      </c>
      <c r="F987" s="23">
        <v>40000</v>
      </c>
    </row>
    <row r="989" spans="1:6" ht="16.5">
      <c r="A989" s="11" t="s">
        <v>1594</v>
      </c>
      <c r="B989" s="20" t="s">
        <v>657</v>
      </c>
      <c r="C989" s="21" t="s">
        <v>140</v>
      </c>
      <c r="D989" s="20" t="s">
        <v>161</v>
      </c>
      <c r="E989" s="22" t="s">
        <v>18</v>
      </c>
      <c r="F989" s="23">
        <v>60000</v>
      </c>
    </row>
    <row r="991" spans="1:6" ht="16.5">
      <c r="A991" s="11" t="s">
        <v>1595</v>
      </c>
      <c r="B991" s="20" t="s">
        <v>658</v>
      </c>
      <c r="C991" s="21" t="s">
        <v>23</v>
      </c>
      <c r="D991" s="20" t="s">
        <v>24</v>
      </c>
      <c r="E991" s="22" t="s">
        <v>18</v>
      </c>
      <c r="F991" s="23">
        <v>30000</v>
      </c>
    </row>
    <row r="993" spans="1:6" ht="16.5">
      <c r="A993" s="11" t="s">
        <v>1596</v>
      </c>
      <c r="B993" s="20" t="s">
        <v>659</v>
      </c>
      <c r="C993" s="21" t="s">
        <v>23</v>
      </c>
      <c r="D993" s="20" t="s">
        <v>24</v>
      </c>
      <c r="E993" s="22" t="s">
        <v>18</v>
      </c>
      <c r="F993" s="23">
        <v>30000</v>
      </c>
    </row>
    <row r="995" spans="1:6" ht="16.5">
      <c r="A995" s="11" t="s">
        <v>1597</v>
      </c>
      <c r="B995" s="20" t="s">
        <v>660</v>
      </c>
      <c r="C995" s="21" t="s">
        <v>49</v>
      </c>
      <c r="D995" s="20" t="s">
        <v>56</v>
      </c>
      <c r="E995" s="22" t="s">
        <v>18</v>
      </c>
      <c r="F995" s="23">
        <v>20000</v>
      </c>
    </row>
    <row r="997" spans="1:6" ht="16.5">
      <c r="A997" s="11" t="s">
        <v>1598</v>
      </c>
      <c r="B997" s="20" t="s">
        <v>661</v>
      </c>
      <c r="C997" s="21" t="s">
        <v>157</v>
      </c>
      <c r="D997" s="20" t="s">
        <v>516</v>
      </c>
      <c r="E997" s="22" t="s">
        <v>18</v>
      </c>
      <c r="F997" s="23">
        <v>123500</v>
      </c>
    </row>
    <row r="999" spans="1:6" ht="16.5">
      <c r="A999" s="11" t="s">
        <v>1599</v>
      </c>
      <c r="B999" s="20" t="s">
        <v>662</v>
      </c>
      <c r="C999" s="21" t="s">
        <v>58</v>
      </c>
      <c r="D999" s="20" t="s">
        <v>59</v>
      </c>
      <c r="E999" s="22" t="s">
        <v>18</v>
      </c>
      <c r="F999" s="23">
        <v>13500</v>
      </c>
    </row>
    <row r="1001" spans="1:6" ht="16.5">
      <c r="A1001" s="11" t="s">
        <v>1600</v>
      </c>
      <c r="B1001" s="20" t="s">
        <v>663</v>
      </c>
      <c r="C1001" s="21" t="s">
        <v>183</v>
      </c>
      <c r="D1001" s="20" t="s">
        <v>61</v>
      </c>
      <c r="E1001" s="22" t="s">
        <v>18</v>
      </c>
      <c r="F1001" s="23">
        <v>22000</v>
      </c>
    </row>
    <row r="1003" spans="1:6" ht="16.5">
      <c r="A1003" s="11" t="s">
        <v>1601</v>
      </c>
      <c r="B1003" s="20" t="s">
        <v>664</v>
      </c>
      <c r="C1003" s="21" t="s">
        <v>23</v>
      </c>
      <c r="D1003" s="20" t="s">
        <v>24</v>
      </c>
      <c r="E1003" s="22" t="s">
        <v>18</v>
      </c>
      <c r="F1003" s="23">
        <v>30000</v>
      </c>
    </row>
    <row r="1005" spans="1:6" ht="16.5">
      <c r="A1005" s="11" t="s">
        <v>1602</v>
      </c>
      <c r="B1005" s="20" t="s">
        <v>665</v>
      </c>
      <c r="C1005" s="21" t="s">
        <v>16</v>
      </c>
      <c r="D1005" s="20" t="s">
        <v>402</v>
      </c>
      <c r="E1005" s="22" t="s">
        <v>18</v>
      </c>
      <c r="F1005" s="23">
        <v>16000</v>
      </c>
    </row>
    <row r="1007" spans="1:6" ht="16.5">
      <c r="A1007" s="11" t="s">
        <v>1603</v>
      </c>
      <c r="B1007" s="20" t="s">
        <v>666</v>
      </c>
      <c r="C1007" s="21" t="s">
        <v>38</v>
      </c>
      <c r="D1007" s="20" t="s">
        <v>92</v>
      </c>
      <c r="E1007" s="22" t="s">
        <v>18</v>
      </c>
      <c r="F1007" s="23">
        <v>22000</v>
      </c>
    </row>
    <row r="1009" spans="1:6" ht="16.5">
      <c r="A1009" s="11" t="s">
        <v>1604</v>
      </c>
      <c r="B1009" s="20" t="s">
        <v>667</v>
      </c>
      <c r="C1009" s="21" t="s">
        <v>49</v>
      </c>
      <c r="D1009" s="20" t="s">
        <v>548</v>
      </c>
      <c r="E1009" s="22" t="s">
        <v>18</v>
      </c>
      <c r="F1009" s="23">
        <v>16500</v>
      </c>
    </row>
    <row r="1011" spans="1:6" ht="16.5">
      <c r="A1011" s="11" t="s">
        <v>1605</v>
      </c>
      <c r="B1011" s="20" t="s">
        <v>668</v>
      </c>
      <c r="C1011" s="21" t="s">
        <v>23</v>
      </c>
      <c r="D1011" s="20" t="s">
        <v>323</v>
      </c>
      <c r="E1011" s="22" t="s">
        <v>18</v>
      </c>
      <c r="F1011" s="23">
        <v>45000</v>
      </c>
    </row>
    <row r="1013" spans="1:6" ht="16.5">
      <c r="A1013" s="11" t="s">
        <v>1606</v>
      </c>
      <c r="B1013" s="20" t="s">
        <v>669</v>
      </c>
      <c r="C1013" s="21" t="s">
        <v>49</v>
      </c>
      <c r="D1013" s="20" t="s">
        <v>56</v>
      </c>
      <c r="E1013" s="22" t="s">
        <v>18</v>
      </c>
      <c r="F1013" s="23">
        <v>20000</v>
      </c>
    </row>
    <row r="1015" spans="1:6" ht="16.5">
      <c r="A1015" s="11" t="s">
        <v>1607</v>
      </c>
      <c r="B1015" s="20" t="s">
        <v>670</v>
      </c>
      <c r="C1015" s="21" t="s">
        <v>94</v>
      </c>
      <c r="D1015" s="20" t="s">
        <v>92</v>
      </c>
      <c r="E1015" s="22" t="s">
        <v>18</v>
      </c>
      <c r="F1015" s="23">
        <v>20000</v>
      </c>
    </row>
    <row r="1017" spans="1:6" ht="16.5">
      <c r="A1017" s="11" t="s">
        <v>1608</v>
      </c>
      <c r="B1017" s="20" t="s">
        <v>671</v>
      </c>
      <c r="C1017" s="21" t="s">
        <v>23</v>
      </c>
      <c r="D1017" s="20" t="s">
        <v>206</v>
      </c>
      <c r="E1017" s="22" t="s">
        <v>18</v>
      </c>
      <c r="F1017" s="23">
        <v>44450</v>
      </c>
    </row>
    <row r="1019" spans="1:6" ht="16.5">
      <c r="A1019" s="11" t="s">
        <v>1609</v>
      </c>
      <c r="B1019" s="20" t="s">
        <v>672</v>
      </c>
      <c r="C1019" s="21" t="s">
        <v>29</v>
      </c>
      <c r="D1019" s="20" t="s">
        <v>30</v>
      </c>
      <c r="E1019" s="22" t="s">
        <v>18</v>
      </c>
      <c r="F1019" s="23">
        <v>14000</v>
      </c>
    </row>
    <row r="1021" spans="1:6" ht="16.5">
      <c r="A1021" s="11" t="s">
        <v>1610</v>
      </c>
      <c r="B1021" s="20" t="s">
        <v>673</v>
      </c>
      <c r="C1021" s="21" t="s">
        <v>71</v>
      </c>
      <c r="D1021" s="20" t="s">
        <v>674</v>
      </c>
      <c r="E1021" s="22" t="s">
        <v>18</v>
      </c>
      <c r="F1021" s="23">
        <v>55000</v>
      </c>
    </row>
    <row r="1023" spans="1:6" ht="16.5">
      <c r="A1023" s="11" t="s">
        <v>1611</v>
      </c>
      <c r="B1023" s="20" t="s">
        <v>675</v>
      </c>
      <c r="C1023" s="21" t="s">
        <v>16</v>
      </c>
      <c r="D1023" s="20" t="s">
        <v>482</v>
      </c>
      <c r="E1023" s="22" t="s">
        <v>18</v>
      </c>
      <c r="F1023" s="23">
        <v>45000</v>
      </c>
    </row>
    <row r="1025" spans="1:6" ht="16.5">
      <c r="A1025" s="11" t="s">
        <v>1612</v>
      </c>
      <c r="B1025" s="20" t="s">
        <v>676</v>
      </c>
      <c r="C1025" s="21" t="s">
        <v>157</v>
      </c>
      <c r="D1025" s="20" t="s">
        <v>677</v>
      </c>
      <c r="E1025" s="22" t="s">
        <v>18</v>
      </c>
      <c r="F1025" s="23">
        <v>90000</v>
      </c>
    </row>
    <row r="1027" spans="1:6" ht="16.5">
      <c r="A1027" s="11" t="s">
        <v>1613</v>
      </c>
      <c r="B1027" s="20" t="s">
        <v>678</v>
      </c>
      <c r="C1027" s="21" t="s">
        <v>541</v>
      </c>
      <c r="D1027" s="20" t="s">
        <v>72</v>
      </c>
      <c r="E1027" s="22" t="s">
        <v>18</v>
      </c>
      <c r="F1027" s="23">
        <v>103500</v>
      </c>
    </row>
    <row r="1029" spans="1:6" ht="16.5">
      <c r="A1029" s="11" t="s">
        <v>1614</v>
      </c>
      <c r="B1029" s="20" t="s">
        <v>679</v>
      </c>
      <c r="C1029" s="21" t="s">
        <v>291</v>
      </c>
      <c r="D1029" s="20" t="s">
        <v>39</v>
      </c>
      <c r="E1029" s="22" t="s">
        <v>18</v>
      </c>
      <c r="F1029" s="23">
        <v>60500</v>
      </c>
    </row>
    <row r="1031" spans="1:6" ht="16.5">
      <c r="A1031" s="11" t="s">
        <v>1615</v>
      </c>
      <c r="B1031" s="20" t="s">
        <v>680</v>
      </c>
      <c r="C1031" s="21" t="s">
        <v>20</v>
      </c>
      <c r="D1031" s="20" t="s">
        <v>681</v>
      </c>
      <c r="E1031" s="22" t="s">
        <v>18</v>
      </c>
      <c r="F1031" s="23">
        <v>55000</v>
      </c>
    </row>
    <row r="1033" spans="1:6" ht="16.5">
      <c r="A1033" s="11" t="s">
        <v>1616</v>
      </c>
      <c r="B1033" s="20" t="s">
        <v>682</v>
      </c>
      <c r="C1033" s="21" t="s">
        <v>29</v>
      </c>
      <c r="D1033" s="20" t="s">
        <v>30</v>
      </c>
      <c r="E1033" s="22" t="s">
        <v>18</v>
      </c>
      <c r="F1033" s="23">
        <v>16000</v>
      </c>
    </row>
    <row r="1035" spans="1:6" ht="16.5">
      <c r="A1035" s="11" t="s">
        <v>1617</v>
      </c>
      <c r="B1035" s="20" t="s">
        <v>683</v>
      </c>
      <c r="C1035" s="21" t="s">
        <v>125</v>
      </c>
      <c r="D1035" s="20" t="s">
        <v>126</v>
      </c>
      <c r="E1035" s="22" t="s">
        <v>18</v>
      </c>
      <c r="F1035" s="23">
        <v>25000</v>
      </c>
    </row>
    <row r="1037" spans="1:6" ht="16.5">
      <c r="A1037" s="11" t="s">
        <v>1618</v>
      </c>
      <c r="B1037" s="20" t="s">
        <v>684</v>
      </c>
      <c r="C1037" s="21" t="s">
        <v>29</v>
      </c>
      <c r="D1037" s="20" t="s">
        <v>30</v>
      </c>
      <c r="E1037" s="22" t="s">
        <v>18</v>
      </c>
      <c r="F1037" s="23">
        <v>14000</v>
      </c>
    </row>
    <row r="1039" spans="1:6" ht="16.5">
      <c r="A1039" s="11" t="s">
        <v>1619</v>
      </c>
      <c r="B1039" s="20" t="s">
        <v>685</v>
      </c>
      <c r="C1039" s="21" t="s">
        <v>65</v>
      </c>
      <c r="D1039" s="20" t="s">
        <v>92</v>
      </c>
      <c r="E1039" s="22" t="s">
        <v>18</v>
      </c>
      <c r="F1039" s="23">
        <v>28000</v>
      </c>
    </row>
    <row r="1041" spans="1:6" ht="16.5">
      <c r="A1041" s="11" t="s">
        <v>1620</v>
      </c>
      <c r="B1041" s="20" t="s">
        <v>686</v>
      </c>
      <c r="C1041" s="21" t="s">
        <v>687</v>
      </c>
      <c r="D1041" s="20" t="s">
        <v>150</v>
      </c>
      <c r="E1041" s="22" t="s">
        <v>18</v>
      </c>
      <c r="F1041" s="23">
        <v>45000</v>
      </c>
    </row>
    <row r="1043" spans="1:6" ht="16.5">
      <c r="A1043" s="11" t="s">
        <v>1621</v>
      </c>
      <c r="B1043" s="20" t="s">
        <v>688</v>
      </c>
      <c r="C1043" s="21" t="s">
        <v>170</v>
      </c>
      <c r="D1043" s="20" t="s">
        <v>92</v>
      </c>
      <c r="E1043" s="22" t="s">
        <v>18</v>
      </c>
      <c r="F1043" s="23">
        <v>23000</v>
      </c>
    </row>
    <row r="1045" spans="1:6" ht="16.5">
      <c r="A1045" s="11" t="s">
        <v>1622</v>
      </c>
      <c r="B1045" s="20" t="s">
        <v>689</v>
      </c>
      <c r="C1045" s="21" t="s">
        <v>49</v>
      </c>
      <c r="D1045" s="20" t="s">
        <v>56</v>
      </c>
      <c r="E1045" s="22" t="s">
        <v>18</v>
      </c>
      <c r="F1045" s="23">
        <v>20000</v>
      </c>
    </row>
    <row r="1047" spans="1:6" ht="16.5">
      <c r="A1047" s="11" t="s">
        <v>1623</v>
      </c>
      <c r="B1047" s="20" t="s">
        <v>690</v>
      </c>
      <c r="C1047" s="21" t="s">
        <v>58</v>
      </c>
      <c r="D1047" s="20" t="s">
        <v>75</v>
      </c>
      <c r="E1047" s="22" t="s">
        <v>18</v>
      </c>
      <c r="F1047" s="23">
        <v>20000</v>
      </c>
    </row>
    <row r="1049" spans="1:6" ht="16.5">
      <c r="A1049" s="11" t="s">
        <v>1624</v>
      </c>
      <c r="B1049" s="20" t="s">
        <v>691</v>
      </c>
      <c r="C1049" s="21" t="s">
        <v>23</v>
      </c>
      <c r="D1049" s="20" t="s">
        <v>24</v>
      </c>
      <c r="E1049" s="22" t="s">
        <v>18</v>
      </c>
      <c r="F1049" s="23">
        <v>30000</v>
      </c>
    </row>
    <row r="1051" spans="1:6" ht="16.5">
      <c r="A1051" s="11" t="s">
        <v>1625</v>
      </c>
      <c r="B1051" s="20" t="s">
        <v>692</v>
      </c>
      <c r="C1051" s="21" t="s">
        <v>52</v>
      </c>
      <c r="D1051" s="20" t="s">
        <v>69</v>
      </c>
      <c r="E1051" s="22" t="s">
        <v>18</v>
      </c>
      <c r="F1051" s="23">
        <v>18000</v>
      </c>
    </row>
    <row r="1053" spans="1:6" ht="16.5">
      <c r="A1053" s="11" t="s">
        <v>1626</v>
      </c>
      <c r="B1053" s="20" t="s">
        <v>693</v>
      </c>
      <c r="C1053" s="21" t="s">
        <v>65</v>
      </c>
      <c r="D1053" s="20" t="s">
        <v>47</v>
      </c>
      <c r="E1053" s="22" t="s">
        <v>18</v>
      </c>
      <c r="F1053" s="23">
        <v>170500</v>
      </c>
    </row>
    <row r="1055" spans="1:6" ht="16.5">
      <c r="A1055" s="11" t="s">
        <v>1627</v>
      </c>
      <c r="B1055" s="20" t="s">
        <v>694</v>
      </c>
      <c r="C1055" s="21" t="s">
        <v>49</v>
      </c>
      <c r="D1055" s="20" t="s">
        <v>56</v>
      </c>
      <c r="E1055" s="22" t="s">
        <v>18</v>
      </c>
      <c r="F1055" s="23">
        <v>20000</v>
      </c>
    </row>
    <row r="1057" spans="1:6" ht="16.5">
      <c r="A1057" s="11" t="s">
        <v>1628</v>
      </c>
      <c r="B1057" s="20" t="s">
        <v>695</v>
      </c>
      <c r="C1057" s="21" t="s">
        <v>52</v>
      </c>
      <c r="D1057" s="20" t="s">
        <v>696</v>
      </c>
      <c r="E1057" s="22" t="s">
        <v>18</v>
      </c>
      <c r="F1057" s="23">
        <v>35000</v>
      </c>
    </row>
    <row r="1059" spans="1:6" ht="16.5">
      <c r="A1059" s="11" t="s">
        <v>1629</v>
      </c>
      <c r="B1059" s="20" t="s">
        <v>697</v>
      </c>
      <c r="C1059" s="21" t="s">
        <v>221</v>
      </c>
      <c r="D1059" s="20" t="s">
        <v>82</v>
      </c>
      <c r="E1059" s="22" t="s">
        <v>18</v>
      </c>
      <c r="F1059" s="23">
        <v>38500</v>
      </c>
    </row>
    <row r="1061" spans="1:6" ht="16.5">
      <c r="A1061" s="11" t="s">
        <v>1630</v>
      </c>
      <c r="B1061" s="20" t="s">
        <v>698</v>
      </c>
      <c r="C1061" s="21" t="s">
        <v>16</v>
      </c>
      <c r="D1061" s="20" t="s">
        <v>92</v>
      </c>
      <c r="E1061" s="22" t="s">
        <v>18</v>
      </c>
      <c r="F1061" s="23">
        <v>30000</v>
      </c>
    </row>
    <row r="1063" spans="1:6" ht="16.5">
      <c r="A1063" s="11" t="s">
        <v>1631</v>
      </c>
      <c r="B1063" s="20" t="s">
        <v>699</v>
      </c>
      <c r="C1063" s="21" t="s">
        <v>81</v>
      </c>
      <c r="D1063" s="20" t="s">
        <v>82</v>
      </c>
      <c r="E1063" s="22" t="s">
        <v>18</v>
      </c>
      <c r="F1063" s="23">
        <v>40000</v>
      </c>
    </row>
    <row r="1065" spans="1:6" ht="16.5">
      <c r="A1065" s="11" t="s">
        <v>1632</v>
      </c>
      <c r="B1065" s="20" t="s">
        <v>700</v>
      </c>
      <c r="C1065" s="21" t="s">
        <v>23</v>
      </c>
      <c r="D1065" s="20" t="s">
        <v>24</v>
      </c>
      <c r="E1065" s="22" t="s">
        <v>18</v>
      </c>
      <c r="F1065" s="23">
        <v>30000</v>
      </c>
    </row>
    <row r="1067" spans="1:6" ht="16.5">
      <c r="A1067" s="11" t="s">
        <v>1633</v>
      </c>
      <c r="B1067" s="20" t="s">
        <v>701</v>
      </c>
      <c r="C1067" s="21" t="s">
        <v>16</v>
      </c>
      <c r="D1067" s="20" t="s">
        <v>66</v>
      </c>
      <c r="E1067" s="22" t="s">
        <v>18</v>
      </c>
      <c r="F1067" s="23">
        <v>20000</v>
      </c>
    </row>
    <row r="1069" spans="1:6" ht="16.5">
      <c r="A1069" s="11" t="s">
        <v>1634</v>
      </c>
      <c r="B1069" s="20" t="s">
        <v>702</v>
      </c>
      <c r="C1069" s="21" t="s">
        <v>49</v>
      </c>
      <c r="D1069" s="20" t="s">
        <v>56</v>
      </c>
      <c r="E1069" s="22" t="s">
        <v>18</v>
      </c>
      <c r="F1069" s="23">
        <v>20000</v>
      </c>
    </row>
    <row r="1071" spans="1:6" ht="16.5">
      <c r="A1071" s="11" t="s">
        <v>1635</v>
      </c>
      <c r="B1071" s="20" t="s">
        <v>703</v>
      </c>
      <c r="C1071" s="21" t="s">
        <v>330</v>
      </c>
      <c r="D1071" s="20" t="s">
        <v>92</v>
      </c>
      <c r="E1071" s="22" t="s">
        <v>18</v>
      </c>
      <c r="F1071" s="23">
        <v>23000</v>
      </c>
    </row>
    <row r="1073" spans="1:6" ht="16.5">
      <c r="A1073" s="11" t="s">
        <v>1636</v>
      </c>
      <c r="B1073" s="20" t="s">
        <v>704</v>
      </c>
      <c r="C1073" s="21" t="s">
        <v>23</v>
      </c>
      <c r="D1073" s="20" t="s">
        <v>24</v>
      </c>
      <c r="E1073" s="22" t="s">
        <v>18</v>
      </c>
      <c r="F1073" s="23">
        <v>30000</v>
      </c>
    </row>
    <row r="1075" spans="1:6" ht="16.5">
      <c r="A1075" s="11" t="s">
        <v>1637</v>
      </c>
      <c r="B1075" s="20" t="s">
        <v>705</v>
      </c>
      <c r="C1075" s="21" t="s">
        <v>49</v>
      </c>
      <c r="D1075" s="20" t="s">
        <v>56</v>
      </c>
      <c r="E1075" s="22" t="s">
        <v>18</v>
      </c>
      <c r="F1075" s="23">
        <v>20000</v>
      </c>
    </row>
    <row r="1077" spans="1:6" ht="16.5">
      <c r="A1077" s="11" t="s">
        <v>1638</v>
      </c>
      <c r="B1077" s="20" t="s">
        <v>708</v>
      </c>
      <c r="C1077" s="21" t="s">
        <v>23</v>
      </c>
      <c r="D1077" s="20" t="s">
        <v>105</v>
      </c>
      <c r="E1077" s="22" t="s">
        <v>18</v>
      </c>
      <c r="F1077" s="23">
        <v>61116</v>
      </c>
    </row>
    <row r="1079" spans="1:6" ht="16.5">
      <c r="A1079" s="11" t="s">
        <v>1639</v>
      </c>
      <c r="B1079" s="20" t="s">
        <v>709</v>
      </c>
      <c r="C1079" s="21" t="s">
        <v>348</v>
      </c>
      <c r="D1079" s="20" t="s">
        <v>39</v>
      </c>
      <c r="E1079" s="22" t="s">
        <v>18</v>
      </c>
      <c r="F1079" s="23">
        <v>49500</v>
      </c>
    </row>
    <row r="1081" spans="1:6" ht="16.5">
      <c r="A1081" s="11" t="s">
        <v>1640</v>
      </c>
      <c r="B1081" s="20" t="s">
        <v>710</v>
      </c>
      <c r="C1081" s="21" t="s">
        <v>125</v>
      </c>
      <c r="D1081" s="20" t="s">
        <v>27</v>
      </c>
      <c r="E1081" s="22" t="s">
        <v>18</v>
      </c>
      <c r="F1081" s="23">
        <v>38500</v>
      </c>
    </row>
    <row r="1083" spans="1:6" ht="16.5">
      <c r="A1083" s="11" t="s">
        <v>1641</v>
      </c>
      <c r="B1083" s="20" t="s">
        <v>711</v>
      </c>
      <c r="C1083" s="21" t="s">
        <v>416</v>
      </c>
      <c r="D1083" s="20" t="s">
        <v>712</v>
      </c>
      <c r="E1083" s="22" t="s">
        <v>18</v>
      </c>
      <c r="F1083" s="23">
        <v>54000</v>
      </c>
    </row>
    <row r="1085" spans="1:6" ht="16.5">
      <c r="A1085" s="11" t="s">
        <v>1642</v>
      </c>
      <c r="B1085" s="20" t="s">
        <v>713</v>
      </c>
      <c r="C1085" s="21" t="s">
        <v>35</v>
      </c>
      <c r="D1085" s="20" t="s">
        <v>150</v>
      </c>
      <c r="E1085" s="22" t="s">
        <v>18</v>
      </c>
      <c r="F1085" s="23">
        <v>80000</v>
      </c>
    </row>
    <row r="1087" spans="1:6" ht="16.5">
      <c r="A1087" s="11" t="s">
        <v>1643</v>
      </c>
      <c r="B1087" s="20" t="s">
        <v>714</v>
      </c>
      <c r="C1087" s="21" t="s">
        <v>29</v>
      </c>
      <c r="D1087" s="20" t="s">
        <v>30</v>
      </c>
      <c r="E1087" s="22" t="s">
        <v>18</v>
      </c>
      <c r="F1087" s="23">
        <v>14000</v>
      </c>
    </row>
    <row r="1089" spans="1:6" ht="16.5">
      <c r="A1089" s="11" t="s">
        <v>1644</v>
      </c>
      <c r="B1089" s="20" t="s">
        <v>715</v>
      </c>
      <c r="C1089" s="21" t="s">
        <v>35</v>
      </c>
      <c r="D1089" s="20" t="s">
        <v>716</v>
      </c>
      <c r="E1089" s="22" t="s">
        <v>18</v>
      </c>
      <c r="F1089" s="23">
        <v>75000</v>
      </c>
    </row>
    <row r="1091" spans="1:6" ht="16.5">
      <c r="A1091" s="11" t="s">
        <v>1645</v>
      </c>
      <c r="B1091" s="20" t="s">
        <v>717</v>
      </c>
      <c r="C1091" s="21" t="s">
        <v>49</v>
      </c>
      <c r="D1091" s="20" t="s">
        <v>56</v>
      </c>
      <c r="E1091" s="22" t="s">
        <v>18</v>
      </c>
      <c r="F1091" s="23">
        <v>20000</v>
      </c>
    </row>
    <row r="1093" spans="1:6" ht="16.5">
      <c r="A1093" s="11" t="s">
        <v>1646</v>
      </c>
      <c r="B1093" s="20" t="s">
        <v>718</v>
      </c>
      <c r="C1093" s="21" t="s">
        <v>55</v>
      </c>
      <c r="D1093" s="20" t="s">
        <v>719</v>
      </c>
      <c r="E1093" s="22" t="s">
        <v>18</v>
      </c>
      <c r="F1093" s="23">
        <v>30000</v>
      </c>
    </row>
    <row r="1095" spans="1:6" ht="16.5">
      <c r="A1095" s="11" t="s">
        <v>1647</v>
      </c>
      <c r="B1095" s="20" t="s">
        <v>720</v>
      </c>
      <c r="C1095" s="21" t="s">
        <v>246</v>
      </c>
      <c r="D1095" s="20" t="s">
        <v>203</v>
      </c>
      <c r="E1095" s="22" t="s">
        <v>18</v>
      </c>
      <c r="F1095" s="23">
        <v>90000</v>
      </c>
    </row>
    <row r="1097" spans="1:6" ht="16.5">
      <c r="A1097" s="11" t="s">
        <v>1648</v>
      </c>
      <c r="B1097" s="20" t="s">
        <v>721</v>
      </c>
      <c r="C1097" s="21" t="s">
        <v>68</v>
      </c>
      <c r="D1097" s="20" t="s">
        <v>134</v>
      </c>
      <c r="E1097" s="22" t="s">
        <v>18</v>
      </c>
      <c r="F1097" s="23">
        <v>18000</v>
      </c>
    </row>
    <row r="1099" spans="1:6" ht="16.5">
      <c r="A1099" s="11" t="s">
        <v>1649</v>
      </c>
      <c r="B1099" s="20" t="s">
        <v>722</v>
      </c>
      <c r="C1099" s="21" t="s">
        <v>58</v>
      </c>
      <c r="D1099" s="20" t="s">
        <v>723</v>
      </c>
      <c r="E1099" s="22" t="s">
        <v>18</v>
      </c>
      <c r="F1099" s="23">
        <v>13000</v>
      </c>
    </row>
    <row r="1101" spans="1:6" ht="16.5">
      <c r="A1101" s="11" t="s">
        <v>1650</v>
      </c>
      <c r="B1101" s="20" t="s">
        <v>724</v>
      </c>
      <c r="C1101" s="21" t="s">
        <v>49</v>
      </c>
      <c r="D1101" s="20" t="s">
        <v>56</v>
      </c>
      <c r="E1101" s="22" t="s">
        <v>18</v>
      </c>
      <c r="F1101" s="23">
        <v>20000</v>
      </c>
    </row>
    <row r="1103" spans="1:6" ht="16.5">
      <c r="A1103" s="11" t="s">
        <v>1651</v>
      </c>
      <c r="B1103" s="20" t="s">
        <v>725</v>
      </c>
      <c r="C1103" s="21" t="s">
        <v>23</v>
      </c>
      <c r="D1103" s="20" t="s">
        <v>24</v>
      </c>
      <c r="E1103" s="22" t="s">
        <v>18</v>
      </c>
      <c r="F1103" s="23">
        <v>30000</v>
      </c>
    </row>
    <row r="1105" spans="1:6" ht="16.5">
      <c r="A1105" s="11" t="s">
        <v>1652</v>
      </c>
      <c r="B1105" s="20" t="s">
        <v>726</v>
      </c>
      <c r="C1105" s="21" t="s">
        <v>727</v>
      </c>
      <c r="D1105" s="20" t="s">
        <v>150</v>
      </c>
      <c r="E1105" s="22" t="s">
        <v>18</v>
      </c>
      <c r="F1105" s="23">
        <v>75000</v>
      </c>
    </row>
    <row r="1107" spans="1:6" ht="16.5">
      <c r="A1107" s="11" t="s">
        <v>1653</v>
      </c>
      <c r="B1107" s="20" t="s">
        <v>728</v>
      </c>
      <c r="C1107" s="21" t="s">
        <v>29</v>
      </c>
      <c r="D1107" s="20" t="s">
        <v>30</v>
      </c>
      <c r="E1107" s="22" t="s">
        <v>18</v>
      </c>
      <c r="F1107" s="23">
        <v>16000</v>
      </c>
    </row>
    <row r="1109" spans="1:6" ht="16.5">
      <c r="A1109" s="11" t="s">
        <v>1654</v>
      </c>
      <c r="B1109" s="20" t="s">
        <v>729</v>
      </c>
      <c r="C1109" s="21" t="s">
        <v>29</v>
      </c>
      <c r="D1109" s="20" t="s">
        <v>30</v>
      </c>
      <c r="E1109" s="22" t="s">
        <v>18</v>
      </c>
      <c r="F1109" s="23">
        <v>14000</v>
      </c>
    </row>
    <row r="1111" spans="1:6" ht="16.5">
      <c r="A1111" s="11" t="s">
        <v>1655</v>
      </c>
      <c r="B1111" s="20" t="s">
        <v>730</v>
      </c>
      <c r="C1111" s="21" t="s">
        <v>23</v>
      </c>
      <c r="D1111" s="20" t="s">
        <v>24</v>
      </c>
      <c r="E1111" s="22" t="s">
        <v>18</v>
      </c>
      <c r="F1111" s="23">
        <v>30000</v>
      </c>
    </row>
    <row r="1113" spans="1:6" ht="16.5">
      <c r="A1113" s="11" t="s">
        <v>1656</v>
      </c>
      <c r="B1113" s="20" t="s">
        <v>731</v>
      </c>
      <c r="C1113" s="21" t="s">
        <v>23</v>
      </c>
      <c r="D1113" s="20" t="s">
        <v>24</v>
      </c>
      <c r="E1113" s="22" t="s">
        <v>18</v>
      </c>
      <c r="F1113" s="23">
        <v>30000</v>
      </c>
    </row>
    <row r="1115" spans="1:6" ht="16.5">
      <c r="A1115" s="11" t="s">
        <v>1657</v>
      </c>
      <c r="B1115" s="20" t="s">
        <v>732</v>
      </c>
      <c r="C1115" s="21" t="s">
        <v>29</v>
      </c>
      <c r="D1115" s="20" t="s">
        <v>150</v>
      </c>
      <c r="E1115" s="22" t="s">
        <v>18</v>
      </c>
      <c r="F1115" s="23">
        <v>45000</v>
      </c>
    </row>
    <row r="1117" spans="1:6" ht="16.5">
      <c r="A1117" s="11" t="s">
        <v>1658</v>
      </c>
      <c r="B1117" s="20" t="s">
        <v>733</v>
      </c>
      <c r="C1117" s="21" t="s">
        <v>44</v>
      </c>
      <c r="D1117" s="20" t="s">
        <v>734</v>
      </c>
      <c r="E1117" s="22" t="s">
        <v>18</v>
      </c>
      <c r="F1117" s="23">
        <v>50000</v>
      </c>
    </row>
    <row r="1119" spans="1:6" ht="16.5">
      <c r="A1119" s="11" t="s">
        <v>1659</v>
      </c>
      <c r="B1119" s="20" t="s">
        <v>735</v>
      </c>
      <c r="C1119" s="21" t="s">
        <v>352</v>
      </c>
      <c r="D1119" s="20" t="s">
        <v>47</v>
      </c>
      <c r="E1119" s="22" t="s">
        <v>18</v>
      </c>
      <c r="F1119" s="23">
        <v>170500</v>
      </c>
    </row>
    <row r="1121" spans="1:6" ht="16.5">
      <c r="A1121" s="11" t="s">
        <v>1660</v>
      </c>
      <c r="B1121" s="20" t="s">
        <v>736</v>
      </c>
      <c r="C1121" s="21" t="s">
        <v>23</v>
      </c>
      <c r="D1121" s="20" t="s">
        <v>24</v>
      </c>
      <c r="E1121" s="22" t="s">
        <v>18</v>
      </c>
      <c r="F1121" s="23">
        <v>30000</v>
      </c>
    </row>
    <row r="1123" spans="1:6" ht="16.5">
      <c r="A1123" s="11" t="s">
        <v>1661</v>
      </c>
      <c r="B1123" s="20" t="s">
        <v>737</v>
      </c>
      <c r="C1123" s="21" t="s">
        <v>55</v>
      </c>
      <c r="D1123" s="20" t="s">
        <v>24</v>
      </c>
      <c r="E1123" s="22" t="s">
        <v>18</v>
      </c>
      <c r="F1123" s="23">
        <v>30000</v>
      </c>
    </row>
    <row r="1125" spans="1:6" ht="16.5">
      <c r="A1125" s="11" t="s">
        <v>1662</v>
      </c>
      <c r="B1125" s="20" t="s">
        <v>738</v>
      </c>
      <c r="C1125" s="21" t="s">
        <v>52</v>
      </c>
      <c r="D1125" s="20" t="s">
        <v>739</v>
      </c>
      <c r="E1125" s="22" t="s">
        <v>18</v>
      </c>
      <c r="F1125" s="23">
        <v>35750</v>
      </c>
    </row>
    <row r="1127" spans="1:6" ht="16.5">
      <c r="A1127" s="11" t="s">
        <v>1663</v>
      </c>
      <c r="B1127" s="20" t="s">
        <v>740</v>
      </c>
      <c r="C1127" s="21" t="s">
        <v>110</v>
      </c>
      <c r="D1127" s="20" t="s">
        <v>132</v>
      </c>
      <c r="E1127" s="22" t="s">
        <v>18</v>
      </c>
      <c r="F1127" s="23">
        <v>49500</v>
      </c>
    </row>
    <row r="1129" spans="1:6" ht="16.5">
      <c r="A1129" s="11" t="s">
        <v>1664</v>
      </c>
      <c r="B1129" s="20" t="s">
        <v>741</v>
      </c>
      <c r="C1129" s="21" t="s">
        <v>44</v>
      </c>
      <c r="D1129" s="20" t="s">
        <v>742</v>
      </c>
      <c r="E1129" s="22" t="s">
        <v>18</v>
      </c>
      <c r="F1129" s="23">
        <v>50000</v>
      </c>
    </row>
    <row r="1131" spans="1:6" ht="16.5">
      <c r="A1131" s="11" t="s">
        <v>1665</v>
      </c>
      <c r="B1131" s="20" t="s">
        <v>743</v>
      </c>
      <c r="C1131" s="21" t="s">
        <v>23</v>
      </c>
      <c r="D1131" s="20" t="s">
        <v>24</v>
      </c>
      <c r="E1131" s="22" t="s">
        <v>18</v>
      </c>
      <c r="F1131" s="23">
        <v>30000</v>
      </c>
    </row>
    <row r="1133" spans="1:6" ht="16.5">
      <c r="A1133" s="11" t="s">
        <v>1666</v>
      </c>
      <c r="B1133" s="20" t="s">
        <v>744</v>
      </c>
      <c r="C1133" s="21" t="s">
        <v>170</v>
      </c>
      <c r="D1133" s="20" t="s">
        <v>17</v>
      </c>
      <c r="E1133" s="22" t="s">
        <v>18</v>
      </c>
      <c r="F1133" s="23">
        <v>28750</v>
      </c>
    </row>
    <row r="1135" spans="1:6" ht="16.5">
      <c r="A1135" s="11" t="s">
        <v>1667</v>
      </c>
      <c r="B1135" s="20" t="s">
        <v>745</v>
      </c>
      <c r="C1135" s="21" t="s">
        <v>94</v>
      </c>
      <c r="D1135" s="20" t="s">
        <v>238</v>
      </c>
      <c r="E1135" s="22" t="s">
        <v>18</v>
      </c>
      <c r="F1135" s="23">
        <v>110000</v>
      </c>
    </row>
    <row r="1137" spans="1:6" ht="16.5">
      <c r="A1137" s="11" t="s">
        <v>1668</v>
      </c>
      <c r="B1137" s="20" t="s">
        <v>746</v>
      </c>
      <c r="C1137" s="21" t="s">
        <v>23</v>
      </c>
      <c r="D1137" s="20" t="s">
        <v>24</v>
      </c>
      <c r="E1137" s="22" t="s">
        <v>18</v>
      </c>
      <c r="F1137" s="23">
        <v>30000</v>
      </c>
    </row>
    <row r="1139" spans="1:6" ht="16.5">
      <c r="A1139" s="11" t="s">
        <v>1669</v>
      </c>
      <c r="B1139" s="20" t="s">
        <v>747</v>
      </c>
      <c r="C1139" s="21" t="s">
        <v>338</v>
      </c>
      <c r="D1139" s="20" t="s">
        <v>72</v>
      </c>
      <c r="E1139" s="22" t="s">
        <v>18</v>
      </c>
      <c r="F1139" s="23">
        <v>103500</v>
      </c>
    </row>
    <row r="1141" spans="1:6" ht="16.5">
      <c r="A1141" s="11" t="s">
        <v>1670</v>
      </c>
      <c r="B1141" s="20" t="s">
        <v>748</v>
      </c>
      <c r="C1141" s="21" t="s">
        <v>94</v>
      </c>
      <c r="D1141" s="20" t="s">
        <v>402</v>
      </c>
      <c r="E1141" s="22" t="s">
        <v>18</v>
      </c>
      <c r="F1141" s="23">
        <v>16000</v>
      </c>
    </row>
    <row r="1143" spans="1:6" ht="16.5">
      <c r="A1143" s="11" t="s">
        <v>1671</v>
      </c>
      <c r="B1143" s="20" t="s">
        <v>749</v>
      </c>
      <c r="C1143" s="21" t="s">
        <v>110</v>
      </c>
      <c r="D1143" s="20" t="s">
        <v>181</v>
      </c>
      <c r="E1143" s="22" t="s">
        <v>18</v>
      </c>
      <c r="F1143" s="23">
        <v>25000</v>
      </c>
    </row>
    <row r="1145" spans="1:6" ht="16.5">
      <c r="A1145" s="11" t="s">
        <v>1672</v>
      </c>
      <c r="B1145" s="20" t="s">
        <v>750</v>
      </c>
      <c r="C1145" s="21" t="s">
        <v>246</v>
      </c>
      <c r="D1145" s="20" t="s">
        <v>27</v>
      </c>
      <c r="E1145" s="22" t="s">
        <v>18</v>
      </c>
      <c r="F1145" s="23">
        <v>38500</v>
      </c>
    </row>
    <row r="1147" spans="1:6" ht="16.5">
      <c r="A1147" s="11" t="s">
        <v>1673</v>
      </c>
      <c r="B1147" s="20" t="s">
        <v>751</v>
      </c>
      <c r="C1147" s="21" t="s">
        <v>29</v>
      </c>
      <c r="D1147" s="20" t="s">
        <v>30</v>
      </c>
      <c r="E1147" s="22" t="s">
        <v>18</v>
      </c>
      <c r="F1147" s="23">
        <v>14000</v>
      </c>
    </row>
    <row r="1149" spans="1:6" ht="16.5">
      <c r="A1149" s="11" t="s">
        <v>1674</v>
      </c>
      <c r="B1149" s="20" t="s">
        <v>752</v>
      </c>
      <c r="C1149" s="21" t="s">
        <v>348</v>
      </c>
      <c r="D1149" s="20" t="s">
        <v>82</v>
      </c>
      <c r="E1149" s="22" t="s">
        <v>18</v>
      </c>
      <c r="F1149" s="23">
        <v>35000</v>
      </c>
    </row>
    <row r="1151" spans="1:6" ht="16.5">
      <c r="A1151" s="11" t="s">
        <v>1675</v>
      </c>
      <c r="B1151" s="20" t="s">
        <v>753</v>
      </c>
      <c r="C1151" s="21" t="s">
        <v>44</v>
      </c>
      <c r="D1151" s="20" t="s">
        <v>167</v>
      </c>
      <c r="E1151" s="22" t="s">
        <v>18</v>
      </c>
      <c r="F1151" s="23">
        <v>22000</v>
      </c>
    </row>
    <row r="1153" spans="1:6" ht="16.5">
      <c r="A1153" s="11" t="s">
        <v>1676</v>
      </c>
      <c r="B1153" s="20" t="s">
        <v>754</v>
      </c>
      <c r="C1153" s="21" t="s">
        <v>153</v>
      </c>
      <c r="D1153" s="20" t="s">
        <v>17</v>
      </c>
      <c r="E1153" s="22" t="s">
        <v>18</v>
      </c>
      <c r="F1153" s="23">
        <v>27500</v>
      </c>
    </row>
    <row r="1155" spans="1:6" ht="16.5">
      <c r="A1155" s="11" t="s">
        <v>1677</v>
      </c>
      <c r="B1155" s="20" t="s">
        <v>755</v>
      </c>
      <c r="C1155" s="21" t="s">
        <v>153</v>
      </c>
      <c r="D1155" s="20" t="s">
        <v>17</v>
      </c>
      <c r="E1155" s="22" t="s">
        <v>18</v>
      </c>
      <c r="F1155" s="23">
        <v>27500</v>
      </c>
    </row>
    <row r="1157" spans="1:6" ht="16.5">
      <c r="A1157" s="11" t="s">
        <v>1678</v>
      </c>
      <c r="B1157" s="20" t="s">
        <v>756</v>
      </c>
      <c r="C1157" s="21" t="s">
        <v>52</v>
      </c>
      <c r="D1157" s="20" t="s">
        <v>150</v>
      </c>
      <c r="E1157" s="22" t="s">
        <v>18</v>
      </c>
      <c r="F1157" s="23">
        <v>75000</v>
      </c>
    </row>
    <row r="1159" spans="1:6" ht="16.5">
      <c r="A1159" s="11" t="s">
        <v>1679</v>
      </c>
      <c r="B1159" s="20" t="s">
        <v>757</v>
      </c>
      <c r="C1159" s="21" t="s">
        <v>55</v>
      </c>
      <c r="D1159" s="20" t="s">
        <v>719</v>
      </c>
      <c r="E1159" s="22" t="s">
        <v>18</v>
      </c>
      <c r="F1159" s="23">
        <v>30000</v>
      </c>
    </row>
    <row r="1161" spans="1:6" ht="16.5">
      <c r="A1161" s="11" t="s">
        <v>1680</v>
      </c>
      <c r="B1161" s="20" t="s">
        <v>758</v>
      </c>
      <c r="C1161" s="21" t="s">
        <v>125</v>
      </c>
      <c r="D1161" s="20" t="s">
        <v>218</v>
      </c>
      <c r="E1161" s="22" t="s">
        <v>18</v>
      </c>
      <c r="F1161" s="23">
        <v>22000</v>
      </c>
    </row>
    <row r="1163" spans="1:6" ht="16.5">
      <c r="A1163" s="11" t="s">
        <v>1681</v>
      </c>
      <c r="B1163" s="20" t="s">
        <v>759</v>
      </c>
      <c r="C1163" s="21" t="s">
        <v>55</v>
      </c>
      <c r="D1163" s="20" t="s">
        <v>21</v>
      </c>
      <c r="E1163" s="22" t="s">
        <v>18</v>
      </c>
      <c r="F1163" s="23">
        <v>44000</v>
      </c>
    </row>
    <row r="1165" spans="1:6" ht="16.5">
      <c r="A1165" s="11" t="s">
        <v>1682</v>
      </c>
      <c r="B1165" s="20" t="s">
        <v>760</v>
      </c>
      <c r="C1165" s="21" t="s">
        <v>65</v>
      </c>
      <c r="D1165" s="20" t="s">
        <v>92</v>
      </c>
      <c r="E1165" s="22" t="s">
        <v>18</v>
      </c>
      <c r="F1165" s="23">
        <v>23000</v>
      </c>
    </row>
    <row r="1167" spans="1:6" ht="16.5">
      <c r="A1167" s="11" t="s">
        <v>1683</v>
      </c>
      <c r="B1167" s="20" t="s">
        <v>761</v>
      </c>
      <c r="C1167" s="21" t="s">
        <v>147</v>
      </c>
      <c r="D1167" s="20" t="s">
        <v>148</v>
      </c>
      <c r="E1167" s="22" t="s">
        <v>18</v>
      </c>
      <c r="F1167" s="23">
        <v>60000</v>
      </c>
    </row>
    <row r="1169" spans="1:6" ht="16.5">
      <c r="A1169" s="11" t="s">
        <v>1684</v>
      </c>
      <c r="B1169" s="20" t="s">
        <v>762</v>
      </c>
      <c r="C1169" s="21" t="s">
        <v>49</v>
      </c>
      <c r="D1169" s="20" t="s">
        <v>56</v>
      </c>
      <c r="E1169" s="22" t="s">
        <v>18</v>
      </c>
      <c r="F1169" s="23">
        <v>13500</v>
      </c>
    </row>
    <row r="1171" spans="1:6" ht="16.5">
      <c r="A1171" s="11" t="s">
        <v>1685</v>
      </c>
      <c r="B1171" s="20" t="s">
        <v>763</v>
      </c>
      <c r="C1171" s="21" t="s">
        <v>49</v>
      </c>
      <c r="D1171" s="20" t="s">
        <v>764</v>
      </c>
      <c r="E1171" s="22" t="s">
        <v>18</v>
      </c>
      <c r="F1171" s="23">
        <v>20000</v>
      </c>
    </row>
    <row r="1173" spans="1:6" ht="16.5">
      <c r="A1173" s="11" t="s">
        <v>1686</v>
      </c>
      <c r="B1173" s="20" t="s">
        <v>765</v>
      </c>
      <c r="C1173" s="21" t="s">
        <v>86</v>
      </c>
      <c r="D1173" s="20" t="s">
        <v>87</v>
      </c>
      <c r="E1173" s="22" t="s">
        <v>18</v>
      </c>
      <c r="F1173" s="23">
        <v>40000</v>
      </c>
    </row>
    <row r="1175" spans="1:6" ht="16.5">
      <c r="A1175" s="11" t="s">
        <v>1687</v>
      </c>
      <c r="B1175" s="20" t="s">
        <v>766</v>
      </c>
      <c r="C1175" s="21" t="s">
        <v>170</v>
      </c>
      <c r="D1175" s="20" t="s">
        <v>92</v>
      </c>
      <c r="E1175" s="22" t="s">
        <v>18</v>
      </c>
      <c r="F1175" s="23">
        <v>23000</v>
      </c>
    </row>
    <row r="1177" spans="1:6" ht="16.5">
      <c r="A1177" s="11" t="s">
        <v>1688</v>
      </c>
      <c r="B1177" s="20" t="s">
        <v>767</v>
      </c>
      <c r="C1177" s="21" t="s">
        <v>20</v>
      </c>
      <c r="D1177" s="20" t="s">
        <v>596</v>
      </c>
      <c r="E1177" s="22" t="s">
        <v>18</v>
      </c>
      <c r="F1177" s="23">
        <v>30000</v>
      </c>
    </row>
    <row r="1179" spans="1:6" ht="16.5">
      <c r="A1179" s="11" t="s">
        <v>1689</v>
      </c>
      <c r="B1179" s="20" t="s">
        <v>768</v>
      </c>
      <c r="C1179" s="21" t="s">
        <v>147</v>
      </c>
      <c r="D1179" s="20" t="s">
        <v>769</v>
      </c>
      <c r="E1179" s="22" t="s">
        <v>18</v>
      </c>
      <c r="F1179" s="23">
        <v>60000</v>
      </c>
    </row>
    <row r="1181" spans="1:6" ht="16.5">
      <c r="A1181" s="11" t="s">
        <v>1690</v>
      </c>
      <c r="B1181" s="20" t="s">
        <v>770</v>
      </c>
      <c r="C1181" s="21" t="s">
        <v>26</v>
      </c>
      <c r="D1181" s="20" t="s">
        <v>89</v>
      </c>
      <c r="E1181" s="22" t="s">
        <v>18</v>
      </c>
      <c r="F1181" s="23">
        <v>77000</v>
      </c>
    </row>
    <row r="1183" spans="1:6" ht="16.5">
      <c r="A1183" s="11" t="s">
        <v>1691</v>
      </c>
      <c r="B1183" s="20" t="s">
        <v>771</v>
      </c>
      <c r="C1183" s="21" t="s">
        <v>29</v>
      </c>
      <c r="D1183" s="20" t="s">
        <v>30</v>
      </c>
      <c r="E1183" s="22" t="s">
        <v>18</v>
      </c>
      <c r="F1183" s="23">
        <v>16000</v>
      </c>
    </row>
    <row r="1185" spans="1:6" ht="16.5">
      <c r="A1185" s="11" t="s">
        <v>1692</v>
      </c>
      <c r="B1185" s="20" t="s">
        <v>772</v>
      </c>
      <c r="C1185" s="21" t="s">
        <v>29</v>
      </c>
      <c r="D1185" s="20" t="s">
        <v>30</v>
      </c>
      <c r="E1185" s="22" t="s">
        <v>18</v>
      </c>
      <c r="F1185" s="23">
        <v>16000</v>
      </c>
    </row>
    <row r="1187" spans="1:6" ht="16.5">
      <c r="A1187" s="11" t="s">
        <v>1693</v>
      </c>
      <c r="B1187" s="20" t="s">
        <v>773</v>
      </c>
      <c r="C1187" s="21" t="s">
        <v>23</v>
      </c>
      <c r="D1187" s="20" t="s">
        <v>24</v>
      </c>
      <c r="E1187" s="22" t="s">
        <v>18</v>
      </c>
      <c r="F1187" s="23">
        <v>30000</v>
      </c>
    </row>
    <row r="1189" spans="1:6" ht="16.5">
      <c r="A1189" s="11" t="s">
        <v>1694</v>
      </c>
      <c r="B1189" s="20" t="s">
        <v>774</v>
      </c>
      <c r="C1189" s="21" t="s">
        <v>110</v>
      </c>
      <c r="D1189" s="20" t="s">
        <v>92</v>
      </c>
      <c r="E1189" s="22" t="s">
        <v>18</v>
      </c>
      <c r="F1189" s="23">
        <v>28000</v>
      </c>
    </row>
    <row r="1191" spans="1:6" ht="16.5">
      <c r="A1191" s="11" t="s">
        <v>1695</v>
      </c>
      <c r="B1191" s="20" t="s">
        <v>775</v>
      </c>
      <c r="C1191" s="21" t="s">
        <v>100</v>
      </c>
      <c r="D1191" s="20" t="s">
        <v>17</v>
      </c>
      <c r="E1191" s="22" t="s">
        <v>18</v>
      </c>
      <c r="F1191" s="23">
        <v>27500</v>
      </c>
    </row>
    <row r="1192" spans="1:6">
      <c r="A1192"/>
    </row>
    <row r="1193" spans="1:6" ht="16.5">
      <c r="A1193" s="4"/>
      <c r="B1193" s="24" t="s">
        <v>9</v>
      </c>
      <c r="C1193" s="4"/>
      <c r="D1193" s="4"/>
      <c r="E1193" s="4"/>
      <c r="F1193" s="25">
        <f>SUBTOTAL(9,F10:F1191)</f>
        <v>25034876</v>
      </c>
    </row>
  </sheetData>
  <mergeCells count="4">
    <mergeCell ref="A6:F6"/>
    <mergeCell ref="A7:F7"/>
    <mergeCell ref="A3:F3"/>
    <mergeCell ref="A5:F5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4"/>
  <sheetViews>
    <sheetView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6" t="s">
        <v>0</v>
      </c>
      <c r="B3" s="16"/>
      <c r="C3" s="16"/>
      <c r="D3" s="16"/>
      <c r="E3" s="16"/>
      <c r="F3" s="16"/>
    </row>
    <row r="4" spans="1:6">
      <c r="A4" s="18" t="s">
        <v>10</v>
      </c>
      <c r="B4" s="18"/>
      <c r="C4" s="18"/>
      <c r="D4" s="18"/>
      <c r="E4" s="18"/>
      <c r="F4" s="18"/>
    </row>
    <row r="5" spans="1:6">
      <c r="A5" s="17" t="str">
        <f>Hacienda!A5</f>
        <v>"Año de la Superación del Analfabetismo"</v>
      </c>
      <c r="B5" s="17"/>
      <c r="C5" s="17"/>
      <c r="D5" s="17"/>
      <c r="E5" s="17"/>
      <c r="F5" s="17"/>
    </row>
    <row r="6" spans="1:6">
      <c r="A6" s="13" t="s">
        <v>1</v>
      </c>
      <c r="B6" s="13"/>
      <c r="C6" s="13"/>
      <c r="D6" s="13"/>
      <c r="E6" s="13"/>
      <c r="F6" s="13"/>
    </row>
    <row r="7" spans="1:6" ht="14.25">
      <c r="A7" s="14" t="str">
        <f>Hacienda!A7</f>
        <v xml:space="preserve">  Correspondiente al mes __Julio_____________________del año__2014______________</v>
      </c>
      <c r="B7" s="15"/>
      <c r="C7" s="15"/>
      <c r="D7" s="15"/>
      <c r="E7" s="15"/>
      <c r="F7" s="15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9">
        <v>1</v>
      </c>
      <c r="B11" s="20" t="s">
        <v>776</v>
      </c>
      <c r="C11" s="21" t="s">
        <v>777</v>
      </c>
      <c r="D11" s="20" t="s">
        <v>778</v>
      </c>
      <c r="E11" s="22" t="s">
        <v>18</v>
      </c>
      <c r="F11" s="23">
        <v>40000</v>
      </c>
    </row>
    <row r="12" spans="1:6">
      <c r="A12"/>
    </row>
    <row r="13" spans="1:6" ht="16.5">
      <c r="A13" s="19">
        <v>2</v>
      </c>
      <c r="B13" s="20" t="s">
        <v>779</v>
      </c>
      <c r="C13" s="21" t="s">
        <v>780</v>
      </c>
      <c r="D13" s="20" t="s">
        <v>27</v>
      </c>
      <c r="E13" s="22" t="s">
        <v>18</v>
      </c>
      <c r="F13" s="23">
        <v>38500</v>
      </c>
    </row>
    <row r="14" spans="1:6">
      <c r="A14"/>
    </row>
    <row r="15" spans="1:6" ht="16.5">
      <c r="A15" s="19">
        <v>3</v>
      </c>
      <c r="B15" s="20" t="s">
        <v>781</v>
      </c>
      <c r="C15" s="21" t="s">
        <v>782</v>
      </c>
      <c r="D15" s="20" t="s">
        <v>150</v>
      </c>
      <c r="E15" s="22" t="s">
        <v>18</v>
      </c>
      <c r="F15" s="23">
        <v>90000</v>
      </c>
    </row>
    <row r="16" spans="1:6">
      <c r="A16"/>
    </row>
    <row r="17" spans="1:6" ht="16.5">
      <c r="A17" s="19">
        <v>4</v>
      </c>
      <c r="B17" s="20" t="s">
        <v>783</v>
      </c>
      <c r="C17" s="21" t="s">
        <v>780</v>
      </c>
      <c r="D17" s="20" t="s">
        <v>27</v>
      </c>
      <c r="E17" s="22" t="s">
        <v>18</v>
      </c>
      <c r="F17" s="23">
        <v>38500</v>
      </c>
    </row>
    <row r="18" spans="1:6">
      <c r="A18"/>
    </row>
    <row r="19" spans="1:6" ht="16.5">
      <c r="A19" s="19">
        <v>5</v>
      </c>
      <c r="B19" s="20" t="s">
        <v>784</v>
      </c>
      <c r="C19" s="21" t="s">
        <v>785</v>
      </c>
      <c r="D19" s="20" t="s">
        <v>150</v>
      </c>
      <c r="E19" s="22" t="s">
        <v>18</v>
      </c>
      <c r="F19" s="23">
        <v>90000</v>
      </c>
    </row>
    <row r="20" spans="1:6">
      <c r="A20"/>
    </row>
    <row r="21" spans="1:6" ht="16.5">
      <c r="A21" s="19">
        <v>6</v>
      </c>
      <c r="B21" s="20" t="s">
        <v>786</v>
      </c>
      <c r="C21" s="21" t="s">
        <v>787</v>
      </c>
      <c r="D21" s="20" t="s">
        <v>150</v>
      </c>
      <c r="E21" s="22" t="s">
        <v>18</v>
      </c>
      <c r="F21" s="23">
        <v>90000</v>
      </c>
    </row>
    <row r="22" spans="1:6">
      <c r="A22"/>
    </row>
    <row r="23" spans="1:6" ht="16.5">
      <c r="A23" s="19">
        <v>7</v>
      </c>
      <c r="B23" s="20" t="s">
        <v>788</v>
      </c>
      <c r="C23" s="21" t="s">
        <v>777</v>
      </c>
      <c r="D23" s="20" t="s">
        <v>778</v>
      </c>
      <c r="E23" s="22" t="s">
        <v>18</v>
      </c>
      <c r="F23" s="23">
        <v>40000</v>
      </c>
    </row>
    <row r="24" spans="1:6">
      <c r="A24"/>
    </row>
    <row r="25" spans="1:6" ht="16.5">
      <c r="A25" s="19">
        <v>8</v>
      </c>
      <c r="B25" s="20" t="s">
        <v>789</v>
      </c>
      <c r="C25" s="21" t="s">
        <v>777</v>
      </c>
      <c r="D25" s="20" t="s">
        <v>778</v>
      </c>
      <c r="E25" s="22" t="s">
        <v>18</v>
      </c>
      <c r="F25" s="23">
        <v>49500</v>
      </c>
    </row>
    <row r="26" spans="1:6">
      <c r="A26"/>
    </row>
    <row r="27" spans="1:6" ht="16.5">
      <c r="A27" s="19">
        <v>9</v>
      </c>
      <c r="B27" s="20" t="s">
        <v>790</v>
      </c>
      <c r="C27" s="21" t="s">
        <v>791</v>
      </c>
      <c r="D27" s="20" t="s">
        <v>82</v>
      </c>
      <c r="E27" s="22" t="s">
        <v>18</v>
      </c>
      <c r="F27" s="23">
        <v>38500</v>
      </c>
    </row>
    <row r="28" spans="1:6">
      <c r="A28"/>
    </row>
    <row r="29" spans="1:6" ht="16.5">
      <c r="A29" s="19">
        <v>10</v>
      </c>
      <c r="B29" s="20" t="s">
        <v>792</v>
      </c>
      <c r="C29" s="21" t="s">
        <v>777</v>
      </c>
      <c r="D29" s="20" t="s">
        <v>126</v>
      </c>
      <c r="E29" s="22" t="s">
        <v>18</v>
      </c>
      <c r="F29" s="23">
        <v>25000</v>
      </c>
    </row>
    <row r="30" spans="1:6">
      <c r="A30"/>
    </row>
    <row r="31" spans="1:6" ht="16.5">
      <c r="A31" s="19">
        <v>11</v>
      </c>
      <c r="B31" s="20" t="s">
        <v>793</v>
      </c>
      <c r="C31" s="21" t="s">
        <v>777</v>
      </c>
      <c r="D31" s="20" t="s">
        <v>778</v>
      </c>
      <c r="E31" s="22" t="s">
        <v>18</v>
      </c>
      <c r="F31" s="23">
        <v>40000</v>
      </c>
    </row>
    <row r="32" spans="1:6">
      <c r="A32"/>
    </row>
    <row r="33" spans="1:6" ht="16.5">
      <c r="A33" s="19">
        <v>12</v>
      </c>
      <c r="B33" s="20" t="s">
        <v>794</v>
      </c>
      <c r="C33" s="21" t="s">
        <v>777</v>
      </c>
      <c r="D33" s="20" t="s">
        <v>218</v>
      </c>
      <c r="E33" s="22" t="s">
        <v>18</v>
      </c>
      <c r="F33" s="23">
        <v>22000</v>
      </c>
    </row>
    <row r="34" spans="1:6">
      <c r="A34"/>
    </row>
    <row r="35" spans="1:6" ht="16.5">
      <c r="A35" s="19">
        <v>13</v>
      </c>
      <c r="B35" s="20" t="s">
        <v>795</v>
      </c>
      <c r="C35" s="21" t="s">
        <v>796</v>
      </c>
      <c r="D35" s="20" t="s">
        <v>778</v>
      </c>
      <c r="E35" s="22" t="s">
        <v>18</v>
      </c>
      <c r="F35" s="23">
        <v>40000</v>
      </c>
    </row>
    <row r="36" spans="1:6">
      <c r="A36"/>
    </row>
    <row r="37" spans="1:6" ht="16.5">
      <c r="A37" s="19">
        <v>14</v>
      </c>
      <c r="B37" s="20" t="s">
        <v>797</v>
      </c>
      <c r="C37" s="21" t="s">
        <v>798</v>
      </c>
      <c r="D37" s="20" t="s">
        <v>799</v>
      </c>
      <c r="E37" s="22" t="s">
        <v>18</v>
      </c>
      <c r="F37" s="23">
        <v>70000</v>
      </c>
    </row>
    <row r="38" spans="1:6">
      <c r="A38"/>
    </row>
    <row r="39" spans="1:6" ht="16.5">
      <c r="A39" s="19">
        <v>15</v>
      </c>
      <c r="B39" s="20" t="s">
        <v>800</v>
      </c>
      <c r="C39" s="21" t="s">
        <v>777</v>
      </c>
      <c r="D39" s="20" t="s">
        <v>61</v>
      </c>
      <c r="E39" s="22" t="s">
        <v>18</v>
      </c>
      <c r="F39" s="23">
        <v>22000</v>
      </c>
    </row>
    <row r="40" spans="1:6">
      <c r="A40"/>
    </row>
    <row r="41" spans="1:6" ht="16.5">
      <c r="A41" s="19">
        <v>16</v>
      </c>
      <c r="B41" s="20" t="s">
        <v>801</v>
      </c>
      <c r="C41" s="21" t="s">
        <v>802</v>
      </c>
      <c r="D41" s="20" t="s">
        <v>803</v>
      </c>
      <c r="E41" s="22" t="s">
        <v>18</v>
      </c>
      <c r="F41" s="23">
        <v>24000</v>
      </c>
    </row>
    <row r="42" spans="1:6">
      <c r="A42"/>
    </row>
    <row r="43" spans="1:6" ht="16.5">
      <c r="A43" s="19">
        <v>17</v>
      </c>
      <c r="B43" s="20" t="s">
        <v>804</v>
      </c>
      <c r="C43" s="21" t="s">
        <v>805</v>
      </c>
      <c r="D43" s="20" t="s">
        <v>72</v>
      </c>
      <c r="E43" s="22" t="s">
        <v>18</v>
      </c>
      <c r="F43" s="23">
        <v>132500</v>
      </c>
    </row>
    <row r="44" spans="1:6">
      <c r="A44"/>
    </row>
    <row r="45" spans="1:6" ht="16.5">
      <c r="A45" s="19">
        <v>18</v>
      </c>
      <c r="B45" s="20" t="s">
        <v>806</v>
      </c>
      <c r="C45" s="21" t="s">
        <v>785</v>
      </c>
      <c r="D45" s="20" t="s">
        <v>807</v>
      </c>
      <c r="E45" s="22" t="s">
        <v>18</v>
      </c>
      <c r="F45" s="23">
        <v>70000</v>
      </c>
    </row>
    <row r="46" spans="1:6">
      <c r="A46"/>
    </row>
    <row r="47" spans="1:6" ht="16.5">
      <c r="A47" s="19">
        <v>19</v>
      </c>
      <c r="B47" s="20" t="s">
        <v>808</v>
      </c>
      <c r="C47" s="21" t="s">
        <v>777</v>
      </c>
      <c r="D47" s="20" t="s">
        <v>150</v>
      </c>
      <c r="E47" s="22" t="s">
        <v>18</v>
      </c>
      <c r="F47" s="23">
        <v>90000</v>
      </c>
    </row>
    <row r="48" spans="1:6">
      <c r="A48"/>
    </row>
    <row r="49" spans="1:6" ht="16.5">
      <c r="A49" s="19">
        <v>20</v>
      </c>
      <c r="B49" s="20" t="s">
        <v>809</v>
      </c>
      <c r="C49" s="21" t="s">
        <v>810</v>
      </c>
      <c r="D49" s="20" t="s">
        <v>811</v>
      </c>
      <c r="E49" s="22" t="s">
        <v>18</v>
      </c>
      <c r="F49" s="23">
        <v>40000</v>
      </c>
    </row>
    <row r="50" spans="1:6">
      <c r="A50"/>
    </row>
    <row r="51" spans="1:6" ht="16.5">
      <c r="A51" s="19">
        <v>21</v>
      </c>
      <c r="B51" s="20" t="s">
        <v>812</v>
      </c>
      <c r="C51" s="21" t="s">
        <v>802</v>
      </c>
      <c r="D51" s="20" t="s">
        <v>150</v>
      </c>
      <c r="E51" s="22" t="s">
        <v>18</v>
      </c>
      <c r="F51" s="23">
        <v>90000</v>
      </c>
    </row>
    <row r="52" spans="1:6">
      <c r="A52"/>
    </row>
    <row r="53" spans="1:6" ht="16.5">
      <c r="A53" s="19">
        <v>22</v>
      </c>
      <c r="B53" s="20" t="s">
        <v>813</v>
      </c>
      <c r="C53" s="21" t="s">
        <v>798</v>
      </c>
      <c r="D53" s="20" t="s">
        <v>814</v>
      </c>
      <c r="E53" s="22" t="s">
        <v>18</v>
      </c>
      <c r="F53" s="23">
        <v>80000</v>
      </c>
    </row>
    <row r="54" spans="1:6">
      <c r="A54"/>
    </row>
    <row r="55" spans="1:6" ht="16.5">
      <c r="A55" s="19">
        <v>23</v>
      </c>
      <c r="B55" s="20" t="s">
        <v>815</v>
      </c>
      <c r="C55" s="21" t="s">
        <v>780</v>
      </c>
      <c r="D55" s="20" t="s">
        <v>92</v>
      </c>
      <c r="E55" s="22" t="s">
        <v>18</v>
      </c>
      <c r="F55" s="23">
        <v>22000</v>
      </c>
    </row>
    <row r="56" spans="1:6">
      <c r="A56"/>
    </row>
    <row r="57" spans="1:6" ht="16.5">
      <c r="A57" s="19">
        <v>24</v>
      </c>
      <c r="B57" s="20" t="s">
        <v>816</v>
      </c>
      <c r="C57" s="21" t="s">
        <v>817</v>
      </c>
      <c r="D57" s="20" t="s">
        <v>72</v>
      </c>
      <c r="E57" s="22" t="s">
        <v>18</v>
      </c>
      <c r="F57" s="23">
        <v>112500</v>
      </c>
    </row>
    <row r="58" spans="1:6">
      <c r="A58"/>
    </row>
    <row r="59" spans="1:6" ht="16.5">
      <c r="A59" s="19">
        <v>25</v>
      </c>
      <c r="B59" s="20" t="s">
        <v>818</v>
      </c>
      <c r="C59" s="21" t="s">
        <v>777</v>
      </c>
      <c r="D59" s="20" t="s">
        <v>819</v>
      </c>
      <c r="E59" s="22" t="s">
        <v>18</v>
      </c>
      <c r="F59" s="23">
        <v>50000</v>
      </c>
    </row>
    <row r="60" spans="1:6">
      <c r="A60"/>
    </row>
    <row r="61" spans="1:6" ht="16.5">
      <c r="A61" s="19">
        <v>26</v>
      </c>
      <c r="B61" s="20" t="s">
        <v>820</v>
      </c>
      <c r="C61" s="21" t="s">
        <v>777</v>
      </c>
      <c r="D61" s="20" t="s">
        <v>778</v>
      </c>
      <c r="E61" s="22" t="s">
        <v>18</v>
      </c>
      <c r="F61" s="23">
        <v>40000</v>
      </c>
    </row>
    <row r="62" spans="1:6">
      <c r="A62"/>
    </row>
    <row r="63" spans="1:6" ht="16.5">
      <c r="A63" s="19">
        <v>27</v>
      </c>
      <c r="B63" s="20" t="s">
        <v>821</v>
      </c>
      <c r="C63" s="21" t="s">
        <v>780</v>
      </c>
      <c r="D63" s="20" t="s">
        <v>822</v>
      </c>
      <c r="E63" s="22" t="s">
        <v>18</v>
      </c>
      <c r="F63" s="23">
        <v>70000</v>
      </c>
    </row>
    <row r="64" spans="1:6">
      <c r="A64"/>
    </row>
    <row r="65" spans="1:6" ht="16.5">
      <c r="A65" s="19">
        <v>28</v>
      </c>
      <c r="B65" s="20" t="s">
        <v>823</v>
      </c>
      <c r="C65" s="21" t="s">
        <v>798</v>
      </c>
      <c r="D65" s="20" t="s">
        <v>799</v>
      </c>
      <c r="E65" s="22" t="s">
        <v>18</v>
      </c>
      <c r="F65" s="23">
        <v>70000</v>
      </c>
    </row>
    <row r="66" spans="1:6">
      <c r="A66"/>
    </row>
    <row r="67" spans="1:6" ht="16.5">
      <c r="A67" s="19">
        <v>29</v>
      </c>
      <c r="B67" s="20" t="s">
        <v>824</v>
      </c>
      <c r="C67" s="21" t="s">
        <v>802</v>
      </c>
      <c r="D67" s="20" t="s">
        <v>803</v>
      </c>
      <c r="E67" s="22" t="s">
        <v>18</v>
      </c>
      <c r="F67" s="23">
        <v>24000</v>
      </c>
    </row>
    <row r="68" spans="1:6">
      <c r="A68"/>
    </row>
    <row r="69" spans="1:6" ht="16.5">
      <c r="A69" s="19">
        <v>30</v>
      </c>
      <c r="B69" s="20" t="s">
        <v>825</v>
      </c>
      <c r="C69" s="21" t="s">
        <v>802</v>
      </c>
      <c r="D69" s="20" t="s">
        <v>803</v>
      </c>
      <c r="E69" s="22" t="s">
        <v>18</v>
      </c>
      <c r="F69" s="23">
        <v>24000</v>
      </c>
    </row>
    <row r="70" spans="1:6">
      <c r="A70"/>
    </row>
    <row r="71" spans="1:6" ht="16.5">
      <c r="A71" s="19">
        <v>31</v>
      </c>
      <c r="B71" s="20" t="s">
        <v>826</v>
      </c>
      <c r="C71" s="21" t="s">
        <v>777</v>
      </c>
      <c r="D71" s="20" t="s">
        <v>126</v>
      </c>
      <c r="E71" s="22" t="s">
        <v>18</v>
      </c>
      <c r="F71" s="23">
        <v>25000</v>
      </c>
    </row>
    <row r="72" spans="1:6">
      <c r="A72"/>
    </row>
    <row r="73" spans="1:6" ht="16.5">
      <c r="A73" s="19">
        <v>32</v>
      </c>
      <c r="B73" s="20" t="s">
        <v>827</v>
      </c>
      <c r="C73" s="21" t="s">
        <v>787</v>
      </c>
      <c r="D73" s="20" t="s">
        <v>822</v>
      </c>
      <c r="E73" s="22" t="s">
        <v>18</v>
      </c>
      <c r="F73" s="23">
        <v>70000</v>
      </c>
    </row>
    <row r="74" spans="1:6">
      <c r="A74"/>
    </row>
    <row r="75" spans="1:6" ht="16.5">
      <c r="A75" s="19">
        <v>33</v>
      </c>
      <c r="B75" s="20" t="s">
        <v>828</v>
      </c>
      <c r="C75" s="21" t="s">
        <v>777</v>
      </c>
      <c r="D75" s="20" t="s">
        <v>778</v>
      </c>
      <c r="E75" s="22" t="s">
        <v>18</v>
      </c>
      <c r="F75" s="23">
        <v>40000</v>
      </c>
    </row>
    <row r="76" spans="1:6">
      <c r="A76"/>
    </row>
    <row r="77" spans="1:6" ht="16.5">
      <c r="A77" s="19">
        <v>34</v>
      </c>
      <c r="B77" s="20" t="s">
        <v>829</v>
      </c>
      <c r="C77" s="21" t="s">
        <v>777</v>
      </c>
      <c r="D77" s="20" t="s">
        <v>778</v>
      </c>
      <c r="E77" s="22" t="s">
        <v>18</v>
      </c>
      <c r="F77" s="23">
        <v>40000</v>
      </c>
    </row>
    <row r="78" spans="1:6">
      <c r="A78"/>
    </row>
    <row r="79" spans="1:6" ht="16.5">
      <c r="A79" s="19">
        <v>35</v>
      </c>
      <c r="B79" s="20" t="s">
        <v>830</v>
      </c>
      <c r="C79" s="21" t="s">
        <v>780</v>
      </c>
      <c r="D79" s="20" t="s">
        <v>831</v>
      </c>
      <c r="E79" s="22" t="s">
        <v>18</v>
      </c>
      <c r="F79" s="23">
        <v>50000</v>
      </c>
    </row>
    <row r="80" spans="1:6">
      <c r="A80"/>
    </row>
    <row r="81" spans="1:6" ht="16.5">
      <c r="A81" s="19">
        <v>36</v>
      </c>
      <c r="B81" s="20" t="s">
        <v>832</v>
      </c>
      <c r="C81" s="21" t="s">
        <v>777</v>
      </c>
      <c r="D81" s="20" t="s">
        <v>833</v>
      </c>
      <c r="E81" s="22" t="s">
        <v>18</v>
      </c>
      <c r="F81" s="23">
        <v>25000</v>
      </c>
    </row>
    <row r="82" spans="1:6">
      <c r="A82"/>
    </row>
    <row r="83" spans="1:6" ht="16.5">
      <c r="A83" s="19">
        <v>37</v>
      </c>
      <c r="B83" s="20" t="s">
        <v>834</v>
      </c>
      <c r="C83" s="21" t="s">
        <v>780</v>
      </c>
      <c r="D83" s="20" t="s">
        <v>835</v>
      </c>
      <c r="E83" s="22" t="s">
        <v>18</v>
      </c>
      <c r="F83" s="23">
        <v>250000</v>
      </c>
    </row>
    <row r="84" spans="1:6">
      <c r="A84"/>
    </row>
    <row r="85" spans="1:6" ht="16.5">
      <c r="A85" s="19">
        <v>38</v>
      </c>
      <c r="B85" s="20" t="s">
        <v>836</v>
      </c>
      <c r="C85" s="21" t="s">
        <v>805</v>
      </c>
      <c r="D85" s="20" t="s">
        <v>92</v>
      </c>
      <c r="E85" s="22" t="s">
        <v>18</v>
      </c>
      <c r="F85" s="23">
        <v>23000</v>
      </c>
    </row>
    <row r="86" spans="1:6">
      <c r="A86"/>
    </row>
    <row r="87" spans="1:6" ht="16.5">
      <c r="A87" s="19">
        <v>39</v>
      </c>
      <c r="B87" s="20" t="s">
        <v>837</v>
      </c>
      <c r="C87" s="21" t="s">
        <v>796</v>
      </c>
      <c r="D87" s="20" t="s">
        <v>218</v>
      </c>
      <c r="E87" s="22" t="s">
        <v>18</v>
      </c>
      <c r="F87" s="23">
        <v>22000</v>
      </c>
    </row>
    <row r="88" spans="1:6">
      <c r="A88"/>
    </row>
    <row r="89" spans="1:6" ht="16.5">
      <c r="A89" s="19">
        <v>40</v>
      </c>
      <c r="B89" s="20" t="s">
        <v>838</v>
      </c>
      <c r="C89" s="21" t="s">
        <v>777</v>
      </c>
      <c r="D89" s="20" t="s">
        <v>218</v>
      </c>
      <c r="E89" s="22" t="s">
        <v>18</v>
      </c>
      <c r="F89" s="23">
        <v>22000</v>
      </c>
    </row>
    <row r="90" spans="1:6">
      <c r="A90"/>
    </row>
    <row r="91" spans="1:6" ht="16.5">
      <c r="A91" s="19">
        <v>41</v>
      </c>
      <c r="B91" s="20" t="s">
        <v>839</v>
      </c>
      <c r="C91" s="21" t="s">
        <v>777</v>
      </c>
      <c r="D91" s="20" t="s">
        <v>778</v>
      </c>
      <c r="E91" s="22" t="s">
        <v>18</v>
      </c>
      <c r="F91" s="23">
        <v>40000</v>
      </c>
    </row>
    <row r="92" spans="1:6">
      <c r="A92"/>
    </row>
    <row r="93" spans="1:6" ht="16.5">
      <c r="A93" s="19">
        <v>42</v>
      </c>
      <c r="B93" s="20" t="s">
        <v>840</v>
      </c>
      <c r="C93" s="21" t="s">
        <v>796</v>
      </c>
      <c r="D93" s="20" t="s">
        <v>56</v>
      </c>
      <c r="E93" s="22" t="s">
        <v>18</v>
      </c>
      <c r="F93" s="23">
        <v>19000</v>
      </c>
    </row>
    <row r="94" spans="1:6">
      <c r="A94"/>
    </row>
    <row r="95" spans="1:6" ht="16.5">
      <c r="A95" s="19">
        <v>43</v>
      </c>
      <c r="B95" s="20" t="s">
        <v>841</v>
      </c>
      <c r="C95" s="21" t="s">
        <v>780</v>
      </c>
      <c r="D95" s="20" t="s">
        <v>842</v>
      </c>
      <c r="E95" s="22" t="s">
        <v>18</v>
      </c>
      <c r="F95" s="23">
        <v>190000</v>
      </c>
    </row>
    <row r="96" spans="1:6">
      <c r="A96"/>
    </row>
    <row r="97" spans="1:6" ht="16.5">
      <c r="A97" s="19">
        <v>44</v>
      </c>
      <c r="B97" s="20" t="s">
        <v>843</v>
      </c>
      <c r="C97" s="21" t="s">
        <v>796</v>
      </c>
      <c r="D97" s="20" t="s">
        <v>72</v>
      </c>
      <c r="E97" s="22" t="s">
        <v>18</v>
      </c>
      <c r="F97" s="23">
        <v>112500</v>
      </c>
    </row>
    <row r="98" spans="1:6">
      <c r="A98"/>
    </row>
    <row r="99" spans="1:6" ht="16.5">
      <c r="A99" s="19">
        <v>45</v>
      </c>
      <c r="B99" s="20" t="s">
        <v>844</v>
      </c>
      <c r="C99" s="21" t="s">
        <v>777</v>
      </c>
      <c r="D99" s="20" t="s">
        <v>778</v>
      </c>
      <c r="E99" s="22" t="s">
        <v>18</v>
      </c>
      <c r="F99" s="23">
        <v>40000</v>
      </c>
    </row>
    <row r="100" spans="1:6">
      <c r="A100"/>
    </row>
    <row r="101" spans="1:6" ht="16.5">
      <c r="A101" s="19">
        <v>46</v>
      </c>
      <c r="B101" s="20" t="s">
        <v>845</v>
      </c>
      <c r="C101" s="21" t="s">
        <v>791</v>
      </c>
      <c r="D101" s="20" t="s">
        <v>61</v>
      </c>
      <c r="E101" s="22" t="s">
        <v>18</v>
      </c>
      <c r="F101" s="23">
        <v>22000</v>
      </c>
    </row>
    <row r="102" spans="1:6">
      <c r="A102"/>
    </row>
    <row r="103" spans="1:6" ht="16.5">
      <c r="A103" s="19">
        <v>47</v>
      </c>
      <c r="B103" s="20" t="s">
        <v>846</v>
      </c>
      <c r="C103" s="21" t="s">
        <v>782</v>
      </c>
      <c r="D103" s="20" t="s">
        <v>799</v>
      </c>
      <c r="E103" s="22" t="s">
        <v>18</v>
      </c>
      <c r="F103" s="23">
        <v>70000</v>
      </c>
    </row>
    <row r="104" spans="1:6">
      <c r="A104"/>
    </row>
    <row r="105" spans="1:6" ht="16.5">
      <c r="A105" s="19">
        <v>48</v>
      </c>
      <c r="B105" s="20" t="s">
        <v>847</v>
      </c>
      <c r="C105" s="21" t="s">
        <v>791</v>
      </c>
      <c r="D105" s="20" t="s">
        <v>150</v>
      </c>
      <c r="E105" s="22" t="s">
        <v>18</v>
      </c>
      <c r="F105" s="23">
        <v>80000</v>
      </c>
    </row>
    <row r="106" spans="1:6">
      <c r="A106"/>
    </row>
    <row r="107" spans="1:6" ht="16.5">
      <c r="A107" s="19">
        <v>49</v>
      </c>
      <c r="B107" s="20" t="s">
        <v>848</v>
      </c>
      <c r="C107" s="21" t="s">
        <v>782</v>
      </c>
      <c r="D107" s="20" t="s">
        <v>849</v>
      </c>
      <c r="E107" s="22" t="s">
        <v>18</v>
      </c>
      <c r="F107" s="23">
        <v>50000</v>
      </c>
    </row>
    <row r="108" spans="1:6">
      <c r="A108"/>
    </row>
    <row r="109" spans="1:6" ht="16.5">
      <c r="A109" s="19">
        <v>50</v>
      </c>
      <c r="B109" s="20" t="s">
        <v>850</v>
      </c>
      <c r="C109" s="21" t="s">
        <v>785</v>
      </c>
      <c r="D109" s="20" t="s">
        <v>807</v>
      </c>
      <c r="E109" s="22" t="s">
        <v>18</v>
      </c>
      <c r="F109" s="23">
        <v>70000</v>
      </c>
    </row>
    <row r="110" spans="1:6">
      <c r="A110"/>
    </row>
    <row r="111" spans="1:6" ht="16.5">
      <c r="A111" s="19">
        <v>51</v>
      </c>
      <c r="B111" s="20" t="s">
        <v>851</v>
      </c>
      <c r="C111" s="21" t="s">
        <v>785</v>
      </c>
      <c r="D111" s="20" t="s">
        <v>849</v>
      </c>
      <c r="E111" s="22" t="s">
        <v>18</v>
      </c>
      <c r="F111" s="23">
        <v>50000</v>
      </c>
    </row>
    <row r="112" spans="1:6">
      <c r="A112"/>
    </row>
    <row r="113" spans="1:6" ht="16.5">
      <c r="A113" s="19">
        <v>52</v>
      </c>
      <c r="B113" s="20" t="s">
        <v>852</v>
      </c>
      <c r="C113" s="21" t="s">
        <v>777</v>
      </c>
      <c r="D113" s="20" t="s">
        <v>218</v>
      </c>
      <c r="E113" s="22" t="s">
        <v>18</v>
      </c>
      <c r="F113" s="23">
        <v>22000</v>
      </c>
    </row>
    <row r="114" spans="1:6">
      <c r="A114"/>
    </row>
    <row r="115" spans="1:6" ht="16.5">
      <c r="A115" s="19">
        <v>53</v>
      </c>
      <c r="B115" s="20" t="s">
        <v>853</v>
      </c>
      <c r="C115" s="21" t="s">
        <v>780</v>
      </c>
      <c r="D115" s="20" t="s">
        <v>778</v>
      </c>
      <c r="E115" s="22" t="s">
        <v>18</v>
      </c>
      <c r="F115" s="23">
        <v>40000</v>
      </c>
    </row>
    <row r="116" spans="1:6">
      <c r="A116"/>
    </row>
    <row r="117" spans="1:6" ht="16.5">
      <c r="A117" s="19">
        <v>54</v>
      </c>
      <c r="B117" s="20" t="s">
        <v>854</v>
      </c>
      <c r="C117" s="21" t="s">
        <v>855</v>
      </c>
      <c r="D117" s="20" t="s">
        <v>856</v>
      </c>
      <c r="E117" s="22" t="s">
        <v>18</v>
      </c>
      <c r="F117" s="23">
        <v>36000</v>
      </c>
    </row>
    <row r="118" spans="1:6">
      <c r="A118"/>
    </row>
    <row r="119" spans="1:6" ht="16.5">
      <c r="A119" s="19">
        <v>55</v>
      </c>
      <c r="B119" s="20" t="s">
        <v>857</v>
      </c>
      <c r="C119" s="21" t="s">
        <v>777</v>
      </c>
      <c r="D119" s="20" t="s">
        <v>858</v>
      </c>
      <c r="E119" s="22" t="s">
        <v>18</v>
      </c>
      <c r="F119" s="23">
        <v>50000</v>
      </c>
    </row>
    <row r="120" spans="1:6">
      <c r="A120"/>
    </row>
    <row r="121" spans="1:6" ht="16.5">
      <c r="A121" s="19">
        <v>56</v>
      </c>
      <c r="B121" s="20" t="s">
        <v>859</v>
      </c>
      <c r="C121" s="21" t="s">
        <v>802</v>
      </c>
      <c r="D121" s="20" t="s">
        <v>803</v>
      </c>
      <c r="E121" s="22" t="s">
        <v>18</v>
      </c>
      <c r="F121" s="23">
        <v>24000</v>
      </c>
    </row>
    <row r="122" spans="1:6">
      <c r="A122"/>
    </row>
    <row r="123" spans="1:6" ht="16.5">
      <c r="A123" s="19">
        <v>57</v>
      </c>
      <c r="B123" s="20" t="s">
        <v>860</v>
      </c>
      <c r="C123" s="21" t="s">
        <v>780</v>
      </c>
      <c r="D123" s="20" t="s">
        <v>861</v>
      </c>
      <c r="E123" s="22" t="s">
        <v>18</v>
      </c>
      <c r="F123" s="23">
        <v>165000</v>
      </c>
    </row>
    <row r="124" spans="1:6">
      <c r="A124"/>
    </row>
    <row r="125" spans="1:6" ht="16.5">
      <c r="A125" s="19">
        <v>58</v>
      </c>
      <c r="B125" s="20" t="s">
        <v>862</v>
      </c>
      <c r="C125" s="21" t="s">
        <v>798</v>
      </c>
      <c r="D125" s="20" t="s">
        <v>150</v>
      </c>
      <c r="E125" s="22" t="s">
        <v>18</v>
      </c>
      <c r="F125" s="23">
        <v>90000</v>
      </c>
    </row>
    <row r="126" spans="1:6">
      <c r="A126"/>
    </row>
    <row r="127" spans="1:6" ht="16.5">
      <c r="A127" s="19">
        <v>59</v>
      </c>
      <c r="B127" s="20" t="s">
        <v>863</v>
      </c>
      <c r="C127" s="21" t="s">
        <v>777</v>
      </c>
      <c r="D127" s="20" t="s">
        <v>778</v>
      </c>
      <c r="E127" s="22" t="s">
        <v>18</v>
      </c>
      <c r="F127" s="23">
        <v>40000</v>
      </c>
    </row>
    <row r="128" spans="1:6">
      <c r="A128"/>
    </row>
    <row r="129" spans="1:6" ht="16.5">
      <c r="A129" s="19">
        <v>60</v>
      </c>
      <c r="B129" s="20" t="s">
        <v>864</v>
      </c>
      <c r="C129" s="21" t="s">
        <v>780</v>
      </c>
      <c r="D129" s="20" t="s">
        <v>92</v>
      </c>
      <c r="E129" s="22" t="s">
        <v>18</v>
      </c>
      <c r="F129" s="23">
        <v>22000</v>
      </c>
    </row>
    <row r="130" spans="1:6">
      <c r="A130"/>
    </row>
    <row r="131" spans="1:6" ht="16.5">
      <c r="A131" s="19">
        <v>61</v>
      </c>
      <c r="B131" s="20" t="s">
        <v>865</v>
      </c>
      <c r="C131" s="21" t="s">
        <v>777</v>
      </c>
      <c r="D131" s="20" t="s">
        <v>778</v>
      </c>
      <c r="E131" s="22" t="s">
        <v>18</v>
      </c>
      <c r="F131" s="23">
        <v>49500</v>
      </c>
    </row>
    <row r="132" spans="1:6">
      <c r="A132"/>
    </row>
    <row r="133" spans="1:6" ht="16.5">
      <c r="A133" s="4"/>
      <c r="B133" s="24" t="s">
        <v>9</v>
      </c>
      <c r="C133" s="4"/>
      <c r="D133" s="4"/>
      <c r="E133" s="4"/>
      <c r="F133" s="25">
        <f>SUBTOTAL(9,F10:F131)</f>
        <v>3522000</v>
      </c>
    </row>
    <row r="134" spans="1:6">
      <c r="A134"/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workbookViewId="0"/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6" t="s">
        <v>0</v>
      </c>
      <c r="B3" s="16"/>
      <c r="C3" s="16"/>
      <c r="D3" s="16"/>
      <c r="E3" s="16"/>
      <c r="F3" s="16"/>
    </row>
    <row r="4" spans="1:6">
      <c r="A4" s="18" t="s">
        <v>11</v>
      </c>
      <c r="B4" s="18"/>
      <c r="C4" s="18"/>
      <c r="D4" s="18"/>
      <c r="E4" s="18"/>
      <c r="F4" s="18"/>
    </row>
    <row r="5" spans="1:6">
      <c r="A5" s="17" t="str">
        <f>Hacienda!A5</f>
        <v>"Año de la Superación del Analfabetismo"</v>
      </c>
      <c r="B5" s="17"/>
      <c r="C5" s="17"/>
      <c r="D5" s="17"/>
      <c r="E5" s="17"/>
      <c r="F5" s="17"/>
    </row>
    <row r="6" spans="1:6">
      <c r="A6" s="13" t="s">
        <v>1</v>
      </c>
      <c r="B6" s="13"/>
      <c r="C6" s="13"/>
      <c r="D6" s="13"/>
      <c r="E6" s="13"/>
      <c r="F6" s="13"/>
    </row>
    <row r="7" spans="1:6" ht="14.25">
      <c r="A7" s="14" t="str">
        <f>Hacienda!A7</f>
        <v xml:space="preserve">  Correspondiente al mes __Julio_____________________del año__2014______________</v>
      </c>
      <c r="B7" s="15"/>
      <c r="C7" s="15"/>
      <c r="D7" s="15"/>
      <c r="E7" s="15"/>
      <c r="F7" s="15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9">
        <v>1</v>
      </c>
      <c r="B11" s="20" t="s">
        <v>866</v>
      </c>
      <c r="C11" s="21" t="s">
        <v>867</v>
      </c>
      <c r="D11" s="20" t="s">
        <v>559</v>
      </c>
      <c r="E11" s="22" t="s">
        <v>18</v>
      </c>
      <c r="F11" s="23">
        <v>60000</v>
      </c>
    </row>
    <row r="12" spans="1:6">
      <c r="A12"/>
    </row>
    <row r="13" spans="1:6" ht="16.5">
      <c r="A13" s="19">
        <v>2</v>
      </c>
      <c r="B13" s="20" t="s">
        <v>868</v>
      </c>
      <c r="C13" s="21" t="s">
        <v>173</v>
      </c>
      <c r="D13" s="20" t="s">
        <v>869</v>
      </c>
      <c r="E13" s="22" t="s">
        <v>18</v>
      </c>
      <c r="F13" s="23">
        <v>60000</v>
      </c>
    </row>
    <row r="14" spans="1:6">
      <c r="A14"/>
    </row>
    <row r="15" spans="1:6" ht="16.5">
      <c r="A15" s="19">
        <v>3</v>
      </c>
      <c r="B15" s="20" t="s">
        <v>870</v>
      </c>
      <c r="C15" s="21" t="s">
        <v>871</v>
      </c>
      <c r="D15" s="20" t="s">
        <v>872</v>
      </c>
      <c r="E15" s="22" t="s">
        <v>18</v>
      </c>
      <c r="F15" s="23">
        <v>55000</v>
      </c>
    </row>
    <row r="16" spans="1:6">
      <c r="A16"/>
    </row>
    <row r="17" spans="1:6" ht="16.5">
      <c r="A17" s="19">
        <v>4</v>
      </c>
      <c r="B17" s="20" t="s">
        <v>873</v>
      </c>
      <c r="C17" s="21" t="s">
        <v>874</v>
      </c>
      <c r="D17" s="20" t="s">
        <v>47</v>
      </c>
      <c r="E17" s="22" t="s">
        <v>18</v>
      </c>
      <c r="F17" s="23">
        <v>170500</v>
      </c>
    </row>
    <row r="18" spans="1:6">
      <c r="A18"/>
    </row>
    <row r="19" spans="1:6" ht="16.5">
      <c r="A19" s="19">
        <v>5</v>
      </c>
      <c r="B19" s="20" t="s">
        <v>875</v>
      </c>
      <c r="C19" s="21" t="s">
        <v>871</v>
      </c>
      <c r="D19" s="20" t="s">
        <v>132</v>
      </c>
      <c r="E19" s="22" t="s">
        <v>18</v>
      </c>
      <c r="F19" s="23">
        <v>60000</v>
      </c>
    </row>
    <row r="20" spans="1:6">
      <c r="A20"/>
    </row>
    <row r="21" spans="1:6" ht="16.5">
      <c r="A21" s="19">
        <v>6</v>
      </c>
      <c r="B21" s="20" t="s">
        <v>876</v>
      </c>
      <c r="C21" s="21" t="s">
        <v>791</v>
      </c>
      <c r="D21" s="20" t="s">
        <v>92</v>
      </c>
      <c r="E21" s="22" t="s">
        <v>18</v>
      </c>
      <c r="F21" s="23">
        <v>28000</v>
      </c>
    </row>
    <row r="22" spans="1:6">
      <c r="A22"/>
    </row>
    <row r="23" spans="1:6" ht="16.5">
      <c r="A23" s="19">
        <v>7</v>
      </c>
      <c r="B23" s="20" t="s">
        <v>877</v>
      </c>
      <c r="C23" s="21" t="s">
        <v>871</v>
      </c>
      <c r="D23" s="20" t="s">
        <v>872</v>
      </c>
      <c r="E23" s="22" t="s">
        <v>18</v>
      </c>
      <c r="F23" s="23">
        <v>55000</v>
      </c>
    </row>
    <row r="24" spans="1:6">
      <c r="A24"/>
    </row>
    <row r="25" spans="1:6" ht="16.5">
      <c r="A25" s="19">
        <v>8</v>
      </c>
      <c r="B25" s="20" t="s">
        <v>878</v>
      </c>
      <c r="C25" s="21" t="s">
        <v>879</v>
      </c>
      <c r="D25" s="20" t="s">
        <v>150</v>
      </c>
      <c r="E25" s="22" t="s">
        <v>18</v>
      </c>
      <c r="F25" s="23">
        <v>110000</v>
      </c>
    </row>
    <row r="26" spans="1:6">
      <c r="A26"/>
    </row>
    <row r="27" spans="1:6" ht="16.5">
      <c r="A27" s="19">
        <v>9</v>
      </c>
      <c r="B27" s="20" t="s">
        <v>880</v>
      </c>
      <c r="C27" s="21" t="s">
        <v>881</v>
      </c>
      <c r="D27" s="20" t="s">
        <v>61</v>
      </c>
      <c r="E27" s="22" t="s">
        <v>18</v>
      </c>
      <c r="F27" s="23">
        <v>22000</v>
      </c>
    </row>
    <row r="28" spans="1:6">
      <c r="A28"/>
    </row>
    <row r="29" spans="1:6" ht="16.5">
      <c r="A29" s="19">
        <v>10</v>
      </c>
      <c r="B29" s="20" t="s">
        <v>882</v>
      </c>
      <c r="C29" s="21" t="s">
        <v>883</v>
      </c>
      <c r="D29" s="20" t="s">
        <v>150</v>
      </c>
      <c r="E29" s="22" t="s">
        <v>18</v>
      </c>
      <c r="F29" s="23">
        <v>110000</v>
      </c>
    </row>
    <row r="30" spans="1:6">
      <c r="A30"/>
    </row>
    <row r="31" spans="1:6" ht="16.5">
      <c r="A31" s="19">
        <v>11</v>
      </c>
      <c r="B31" s="20" t="s">
        <v>884</v>
      </c>
      <c r="C31" s="21" t="s">
        <v>885</v>
      </c>
      <c r="D31" s="20" t="s">
        <v>203</v>
      </c>
      <c r="E31" s="22" t="s">
        <v>18</v>
      </c>
      <c r="F31" s="23">
        <v>60000</v>
      </c>
    </row>
    <row r="32" spans="1:6">
      <c r="A32"/>
    </row>
    <row r="33" spans="1:6" ht="16.5">
      <c r="A33" s="19">
        <v>12</v>
      </c>
      <c r="B33" s="20" t="s">
        <v>886</v>
      </c>
      <c r="C33" s="21" t="s">
        <v>871</v>
      </c>
      <c r="D33" s="20" t="s">
        <v>92</v>
      </c>
      <c r="E33" s="22" t="s">
        <v>18</v>
      </c>
      <c r="F33" s="23">
        <v>25300</v>
      </c>
    </row>
    <row r="34" spans="1:6">
      <c r="A34"/>
    </row>
    <row r="35" spans="1:6" ht="16.5">
      <c r="A35" s="19">
        <v>13</v>
      </c>
      <c r="B35" s="20" t="s">
        <v>887</v>
      </c>
      <c r="C35" s="21" t="s">
        <v>867</v>
      </c>
      <c r="D35" s="20" t="s">
        <v>122</v>
      </c>
      <c r="E35" s="22" t="s">
        <v>18</v>
      </c>
      <c r="F35" s="23">
        <v>80000</v>
      </c>
    </row>
    <row r="36" spans="1:6">
      <c r="A36"/>
    </row>
    <row r="37" spans="1:6" ht="16.5">
      <c r="A37" s="19">
        <v>14</v>
      </c>
      <c r="B37" s="20" t="s">
        <v>888</v>
      </c>
      <c r="C37" s="21" t="s">
        <v>871</v>
      </c>
      <c r="D37" s="20" t="s">
        <v>889</v>
      </c>
      <c r="E37" s="22" t="s">
        <v>18</v>
      </c>
      <c r="F37" s="23">
        <v>40000</v>
      </c>
    </row>
    <row r="38" spans="1:6">
      <c r="A38"/>
    </row>
    <row r="39" spans="1:6" ht="16.5">
      <c r="A39" s="19">
        <v>15</v>
      </c>
      <c r="B39" s="20" t="s">
        <v>890</v>
      </c>
      <c r="C39" s="21" t="s">
        <v>867</v>
      </c>
      <c r="D39" s="20" t="s">
        <v>122</v>
      </c>
      <c r="E39" s="22" t="s">
        <v>18</v>
      </c>
      <c r="F39" s="23">
        <v>80000</v>
      </c>
    </row>
    <row r="40" spans="1:6">
      <c r="A40"/>
    </row>
    <row r="41" spans="1:6" ht="16.5">
      <c r="A41" s="19">
        <v>16</v>
      </c>
      <c r="B41" s="20" t="s">
        <v>891</v>
      </c>
      <c r="C41" s="21" t="s">
        <v>892</v>
      </c>
      <c r="D41" s="20" t="s">
        <v>893</v>
      </c>
      <c r="E41" s="22" t="s">
        <v>18</v>
      </c>
      <c r="F41" s="23">
        <v>72000</v>
      </c>
    </row>
    <row r="42" spans="1:6">
      <c r="A42"/>
    </row>
    <row r="43" spans="1:6" ht="16.5">
      <c r="A43" s="19">
        <v>17</v>
      </c>
      <c r="B43" s="20" t="s">
        <v>894</v>
      </c>
      <c r="C43" s="21" t="s">
        <v>791</v>
      </c>
      <c r="D43" s="20" t="s">
        <v>82</v>
      </c>
      <c r="E43" s="22" t="s">
        <v>18</v>
      </c>
      <c r="F43" s="23">
        <v>38500</v>
      </c>
    </row>
    <row r="44" spans="1:6">
      <c r="A44"/>
    </row>
    <row r="45" spans="1:6" ht="16.5">
      <c r="A45" s="19">
        <v>18</v>
      </c>
      <c r="B45" s="20" t="s">
        <v>895</v>
      </c>
      <c r="C45" s="21" t="s">
        <v>871</v>
      </c>
      <c r="D45" s="20" t="s">
        <v>872</v>
      </c>
      <c r="E45" s="22" t="s">
        <v>18</v>
      </c>
      <c r="F45" s="23">
        <v>55000</v>
      </c>
    </row>
    <row r="46" spans="1:6">
      <c r="A46"/>
    </row>
    <row r="47" spans="1:6" ht="16.5">
      <c r="A47" s="19">
        <v>19</v>
      </c>
      <c r="B47" s="20" t="s">
        <v>896</v>
      </c>
      <c r="C47" s="21" t="s">
        <v>173</v>
      </c>
      <c r="D47" s="20" t="s">
        <v>150</v>
      </c>
      <c r="E47" s="22" t="s">
        <v>18</v>
      </c>
      <c r="F47" s="23">
        <v>80000</v>
      </c>
    </row>
    <row r="48" spans="1:6">
      <c r="A48"/>
    </row>
    <row r="49" spans="1:6" ht="16.5">
      <c r="A49" s="19">
        <v>20</v>
      </c>
      <c r="B49" s="20" t="s">
        <v>897</v>
      </c>
      <c r="C49" s="21" t="s">
        <v>898</v>
      </c>
      <c r="D49" s="20" t="s">
        <v>899</v>
      </c>
      <c r="E49" s="22" t="s">
        <v>18</v>
      </c>
      <c r="F49" s="23">
        <v>80000</v>
      </c>
    </row>
    <row r="50" spans="1:6">
      <c r="A50"/>
    </row>
    <row r="51" spans="1:6" ht="16.5">
      <c r="A51" s="19">
        <v>21</v>
      </c>
      <c r="B51" s="20" t="s">
        <v>900</v>
      </c>
      <c r="C51" s="21" t="s">
        <v>901</v>
      </c>
      <c r="D51" s="20" t="s">
        <v>47</v>
      </c>
      <c r="E51" s="22" t="s">
        <v>18</v>
      </c>
      <c r="F51" s="23">
        <v>170000</v>
      </c>
    </row>
    <row r="52" spans="1:6">
      <c r="A52"/>
    </row>
    <row r="53" spans="1:6" ht="16.5">
      <c r="A53" s="19">
        <v>22</v>
      </c>
      <c r="B53" s="20" t="s">
        <v>902</v>
      </c>
      <c r="C53" s="21" t="s">
        <v>871</v>
      </c>
      <c r="D53" s="20" t="s">
        <v>872</v>
      </c>
      <c r="E53" s="22" t="s">
        <v>18</v>
      </c>
      <c r="F53" s="23">
        <v>55000</v>
      </c>
    </row>
    <row r="54" spans="1:6">
      <c r="A54"/>
    </row>
    <row r="55" spans="1:6" ht="16.5">
      <c r="A55" s="19">
        <v>23</v>
      </c>
      <c r="B55" s="20" t="s">
        <v>903</v>
      </c>
      <c r="C55" s="21" t="s">
        <v>881</v>
      </c>
      <c r="D55" s="20" t="s">
        <v>56</v>
      </c>
      <c r="E55" s="22" t="s">
        <v>18</v>
      </c>
      <c r="F55" s="23">
        <v>20000</v>
      </c>
    </row>
    <row r="56" spans="1:6">
      <c r="A56"/>
    </row>
    <row r="57" spans="1:6" ht="16.5">
      <c r="A57" s="19">
        <v>24</v>
      </c>
      <c r="B57" s="20" t="s">
        <v>904</v>
      </c>
      <c r="C57" s="21" t="s">
        <v>898</v>
      </c>
      <c r="D57" s="20" t="s">
        <v>905</v>
      </c>
      <c r="E57" s="22" t="s">
        <v>18</v>
      </c>
      <c r="F57" s="23">
        <v>60000</v>
      </c>
    </row>
    <row r="58" spans="1:6">
      <c r="A58"/>
    </row>
    <row r="59" spans="1:6" ht="16.5">
      <c r="A59" s="19">
        <v>25</v>
      </c>
      <c r="B59" s="20" t="s">
        <v>906</v>
      </c>
      <c r="C59" s="21" t="s">
        <v>791</v>
      </c>
      <c r="D59" s="20" t="s">
        <v>92</v>
      </c>
      <c r="E59" s="22" t="s">
        <v>18</v>
      </c>
      <c r="F59" s="23">
        <v>28000</v>
      </c>
    </row>
    <row r="60" spans="1:6">
      <c r="A60"/>
    </row>
    <row r="61" spans="1:6" ht="16.5">
      <c r="A61" s="19">
        <v>26</v>
      </c>
      <c r="B61" s="20" t="s">
        <v>907</v>
      </c>
      <c r="C61" s="21" t="s">
        <v>871</v>
      </c>
      <c r="D61" s="20" t="s">
        <v>150</v>
      </c>
      <c r="E61" s="22" t="s">
        <v>18</v>
      </c>
      <c r="F61" s="23">
        <v>90000</v>
      </c>
    </row>
    <row r="62" spans="1:6">
      <c r="A62"/>
    </row>
    <row r="63" spans="1:6" ht="16.5">
      <c r="A63" s="19">
        <v>27</v>
      </c>
      <c r="B63" s="20" t="s">
        <v>908</v>
      </c>
      <c r="C63" s="21" t="s">
        <v>791</v>
      </c>
      <c r="D63" s="20" t="s">
        <v>61</v>
      </c>
      <c r="E63" s="22" t="s">
        <v>18</v>
      </c>
      <c r="F63" s="23">
        <v>22000</v>
      </c>
    </row>
    <row r="64" spans="1:6">
      <c r="A64"/>
    </row>
    <row r="65" spans="1:6" ht="16.5">
      <c r="A65" s="19">
        <v>28</v>
      </c>
      <c r="B65" s="20" t="s">
        <v>909</v>
      </c>
      <c r="C65" s="21" t="s">
        <v>892</v>
      </c>
      <c r="D65" s="20" t="s">
        <v>910</v>
      </c>
      <c r="E65" s="22" t="s">
        <v>18</v>
      </c>
      <c r="F65" s="23">
        <v>72000</v>
      </c>
    </row>
    <row r="66" spans="1:6">
      <c r="A66"/>
    </row>
    <row r="67" spans="1:6" ht="16.5">
      <c r="A67" s="19">
        <v>29</v>
      </c>
      <c r="B67" s="20" t="s">
        <v>911</v>
      </c>
      <c r="C67" s="21" t="s">
        <v>881</v>
      </c>
      <c r="D67" s="20" t="s">
        <v>36</v>
      </c>
      <c r="E67" s="22" t="s">
        <v>18</v>
      </c>
      <c r="F67" s="23">
        <v>49500</v>
      </c>
    </row>
    <row r="68" spans="1:6">
      <c r="A68"/>
    </row>
    <row r="69" spans="1:6" ht="16.5">
      <c r="A69" s="19">
        <v>30</v>
      </c>
      <c r="B69" s="20" t="s">
        <v>912</v>
      </c>
      <c r="C69" s="21" t="s">
        <v>153</v>
      </c>
      <c r="D69" s="20" t="s">
        <v>913</v>
      </c>
      <c r="E69" s="22" t="s">
        <v>18</v>
      </c>
      <c r="F69" s="23">
        <v>250000</v>
      </c>
    </row>
    <row r="70" spans="1:6">
      <c r="A70"/>
    </row>
    <row r="71" spans="1:6" ht="16.5">
      <c r="A71" s="19">
        <v>31</v>
      </c>
      <c r="B71" s="20" t="s">
        <v>914</v>
      </c>
      <c r="C71" s="21" t="s">
        <v>871</v>
      </c>
      <c r="D71" s="20" t="s">
        <v>872</v>
      </c>
      <c r="E71" s="22" t="s">
        <v>18</v>
      </c>
      <c r="F71" s="23">
        <v>55000</v>
      </c>
    </row>
    <row r="72" spans="1:6">
      <c r="A72"/>
    </row>
    <row r="73" spans="1:6" ht="16.5">
      <c r="A73" s="19">
        <v>32</v>
      </c>
      <c r="B73" s="20" t="s">
        <v>915</v>
      </c>
      <c r="C73" s="21" t="s">
        <v>871</v>
      </c>
      <c r="D73" s="20" t="s">
        <v>872</v>
      </c>
      <c r="E73" s="22" t="s">
        <v>18</v>
      </c>
      <c r="F73" s="23">
        <v>55000</v>
      </c>
    </row>
    <row r="74" spans="1:6">
      <c r="A74"/>
    </row>
    <row r="75" spans="1:6" ht="16.5">
      <c r="A75" s="19">
        <v>33</v>
      </c>
      <c r="B75" s="20" t="s">
        <v>916</v>
      </c>
      <c r="C75" s="21" t="s">
        <v>879</v>
      </c>
      <c r="D75" s="20" t="s">
        <v>122</v>
      </c>
      <c r="E75" s="22" t="s">
        <v>18</v>
      </c>
      <c r="F75" s="23">
        <v>80000</v>
      </c>
    </row>
    <row r="76" spans="1:6">
      <c r="A76"/>
    </row>
    <row r="77" spans="1:6" ht="16.5">
      <c r="A77" s="19">
        <v>34</v>
      </c>
      <c r="B77" s="20" t="s">
        <v>917</v>
      </c>
      <c r="C77" s="21" t="s">
        <v>791</v>
      </c>
      <c r="D77" s="20" t="s">
        <v>150</v>
      </c>
      <c r="E77" s="22" t="s">
        <v>18</v>
      </c>
      <c r="F77" s="23">
        <v>80000</v>
      </c>
    </row>
    <row r="78" spans="1:6">
      <c r="A78"/>
    </row>
    <row r="79" spans="1:6" ht="16.5">
      <c r="A79" s="19">
        <v>35</v>
      </c>
      <c r="B79" s="20" t="s">
        <v>918</v>
      </c>
      <c r="C79" s="21" t="s">
        <v>892</v>
      </c>
      <c r="D79" s="20" t="s">
        <v>910</v>
      </c>
      <c r="E79" s="22" t="s">
        <v>18</v>
      </c>
      <c r="F79" s="23">
        <v>72000</v>
      </c>
    </row>
    <row r="80" spans="1:6">
      <c r="A80"/>
    </row>
    <row r="81" spans="1:6" ht="16.5">
      <c r="A81" s="19">
        <v>36</v>
      </c>
      <c r="B81" s="20" t="s">
        <v>919</v>
      </c>
      <c r="C81" s="21" t="s">
        <v>52</v>
      </c>
      <c r="D81" s="20" t="s">
        <v>52</v>
      </c>
      <c r="E81" s="22" t="s">
        <v>18</v>
      </c>
      <c r="F81" s="23">
        <v>35750</v>
      </c>
    </row>
    <row r="82" spans="1:6">
      <c r="A82"/>
    </row>
    <row r="83" spans="1:6" ht="16.5">
      <c r="A83" s="19">
        <v>37</v>
      </c>
      <c r="B83" s="20" t="s">
        <v>920</v>
      </c>
      <c r="C83" s="21" t="s">
        <v>871</v>
      </c>
      <c r="D83" s="20" t="s">
        <v>889</v>
      </c>
      <c r="E83" s="22" t="s">
        <v>18</v>
      </c>
      <c r="F83" s="23">
        <v>40000</v>
      </c>
    </row>
    <row r="84" spans="1:6">
      <c r="A84"/>
    </row>
    <row r="85" spans="1:6" ht="16.5">
      <c r="A85" s="19">
        <v>38</v>
      </c>
      <c r="B85" s="20" t="s">
        <v>921</v>
      </c>
      <c r="C85" s="21" t="s">
        <v>881</v>
      </c>
      <c r="D85" s="20" t="s">
        <v>56</v>
      </c>
      <c r="E85" s="22" t="s">
        <v>18</v>
      </c>
      <c r="F85" s="23">
        <v>20000</v>
      </c>
    </row>
    <row r="86" spans="1:6">
      <c r="A86"/>
    </row>
    <row r="87" spans="1:6" ht="16.5">
      <c r="A87" s="19">
        <v>39</v>
      </c>
      <c r="B87" s="20" t="s">
        <v>922</v>
      </c>
      <c r="C87" s="21" t="s">
        <v>881</v>
      </c>
      <c r="D87" s="20" t="s">
        <v>402</v>
      </c>
      <c r="E87" s="22" t="s">
        <v>18</v>
      </c>
      <c r="F87" s="23">
        <v>16000</v>
      </c>
    </row>
    <row r="88" spans="1:6">
      <c r="A88"/>
    </row>
    <row r="89" spans="1:6" ht="16.5">
      <c r="A89" s="19">
        <v>40</v>
      </c>
      <c r="B89" s="20" t="s">
        <v>923</v>
      </c>
      <c r="C89" s="21" t="s">
        <v>898</v>
      </c>
      <c r="D89" s="20" t="s">
        <v>924</v>
      </c>
      <c r="E89" s="22" t="s">
        <v>18</v>
      </c>
      <c r="F89" s="23">
        <v>60000</v>
      </c>
    </row>
    <row r="90" spans="1:6">
      <c r="A90"/>
    </row>
    <row r="91" spans="1:6" ht="16.5">
      <c r="A91" s="19">
        <v>41</v>
      </c>
      <c r="B91" s="20" t="s">
        <v>925</v>
      </c>
      <c r="C91" s="21" t="s">
        <v>883</v>
      </c>
      <c r="D91" s="20" t="s">
        <v>926</v>
      </c>
      <c r="E91" s="22" t="s">
        <v>18</v>
      </c>
      <c r="F91" s="23">
        <v>60000</v>
      </c>
    </row>
    <row r="92" spans="1:6">
      <c r="A92"/>
    </row>
    <row r="93" spans="1:6" ht="16.5">
      <c r="A93" s="19">
        <v>42</v>
      </c>
      <c r="B93" s="20" t="s">
        <v>927</v>
      </c>
      <c r="C93" s="21" t="s">
        <v>871</v>
      </c>
      <c r="D93" s="20" t="s">
        <v>92</v>
      </c>
      <c r="E93" s="22" t="s">
        <v>18</v>
      </c>
      <c r="F93" s="23">
        <v>28000</v>
      </c>
    </row>
    <row r="94" spans="1:6">
      <c r="A94"/>
    </row>
    <row r="95" spans="1:6" ht="16.5">
      <c r="A95" s="19">
        <v>43</v>
      </c>
      <c r="B95" s="20" t="s">
        <v>928</v>
      </c>
      <c r="C95" s="21" t="s">
        <v>871</v>
      </c>
      <c r="D95" s="20" t="s">
        <v>872</v>
      </c>
      <c r="E95" s="22" t="s">
        <v>18</v>
      </c>
      <c r="F95" s="23">
        <v>55000</v>
      </c>
    </row>
    <row r="96" spans="1:6">
      <c r="A96"/>
    </row>
    <row r="97" spans="1:6" ht="16.5">
      <c r="A97" s="19">
        <v>44</v>
      </c>
      <c r="B97" s="20" t="s">
        <v>929</v>
      </c>
      <c r="C97" s="21" t="s">
        <v>892</v>
      </c>
      <c r="D97" s="20" t="s">
        <v>910</v>
      </c>
      <c r="E97" s="22" t="s">
        <v>18</v>
      </c>
      <c r="F97" s="23">
        <v>60000</v>
      </c>
    </row>
    <row r="98" spans="1:6">
      <c r="A98"/>
    </row>
    <row r="99" spans="1:6" ht="16.5">
      <c r="A99" s="19">
        <v>45</v>
      </c>
      <c r="B99" s="20" t="s">
        <v>930</v>
      </c>
      <c r="C99" s="21" t="s">
        <v>898</v>
      </c>
      <c r="D99" s="20" t="s">
        <v>931</v>
      </c>
      <c r="E99" s="22" t="s">
        <v>18</v>
      </c>
      <c r="F99" s="23">
        <v>80000</v>
      </c>
    </row>
    <row r="100" spans="1:6">
      <c r="A100"/>
    </row>
    <row r="101" spans="1:6" ht="16.5">
      <c r="A101" s="19">
        <v>46</v>
      </c>
      <c r="B101" s="20" t="s">
        <v>932</v>
      </c>
      <c r="C101" s="21" t="s">
        <v>883</v>
      </c>
      <c r="D101" s="20" t="s">
        <v>905</v>
      </c>
      <c r="E101" s="22" t="s">
        <v>18</v>
      </c>
      <c r="F101" s="23">
        <v>66000</v>
      </c>
    </row>
    <row r="102" spans="1:6">
      <c r="A102"/>
    </row>
    <row r="103" spans="1:6" ht="16.5">
      <c r="A103" s="19">
        <v>47</v>
      </c>
      <c r="B103" s="20" t="s">
        <v>933</v>
      </c>
      <c r="C103" s="21" t="s">
        <v>892</v>
      </c>
      <c r="D103" s="20" t="s">
        <v>910</v>
      </c>
      <c r="E103" s="22" t="s">
        <v>18</v>
      </c>
      <c r="F103" s="23">
        <v>72000</v>
      </c>
    </row>
    <row r="104" spans="1:6">
      <c r="A104"/>
    </row>
    <row r="105" spans="1:6" ht="16.5">
      <c r="A105" s="19">
        <v>48</v>
      </c>
      <c r="B105" s="20" t="s">
        <v>934</v>
      </c>
      <c r="C105" s="21" t="s">
        <v>885</v>
      </c>
      <c r="D105" s="20" t="s">
        <v>72</v>
      </c>
      <c r="E105" s="22" t="s">
        <v>18</v>
      </c>
      <c r="F105" s="23">
        <v>110000</v>
      </c>
    </row>
    <row r="106" spans="1:6">
      <c r="A106"/>
    </row>
    <row r="107" spans="1:6" ht="16.5">
      <c r="A107" s="19">
        <v>49</v>
      </c>
      <c r="B107" s="20" t="s">
        <v>935</v>
      </c>
      <c r="C107" s="21" t="s">
        <v>871</v>
      </c>
      <c r="D107" s="20" t="s">
        <v>872</v>
      </c>
      <c r="E107" s="22" t="s">
        <v>18</v>
      </c>
      <c r="F107" s="23">
        <v>55000</v>
      </c>
    </row>
    <row r="108" spans="1:6">
      <c r="A108"/>
    </row>
    <row r="109" spans="1:6" ht="16.5">
      <c r="A109" s="19">
        <v>50</v>
      </c>
      <c r="B109" s="20" t="s">
        <v>936</v>
      </c>
      <c r="C109" s="21" t="s">
        <v>881</v>
      </c>
      <c r="D109" s="20" t="s">
        <v>92</v>
      </c>
      <c r="E109" s="22" t="s">
        <v>18</v>
      </c>
      <c r="F109" s="23">
        <v>28000</v>
      </c>
    </row>
    <row r="110" spans="1:6">
      <c r="A110"/>
    </row>
    <row r="111" spans="1:6" ht="16.5">
      <c r="A111" s="19">
        <v>51</v>
      </c>
      <c r="B111" s="20" t="s">
        <v>937</v>
      </c>
      <c r="C111" s="21" t="s">
        <v>898</v>
      </c>
      <c r="D111" s="20" t="s">
        <v>150</v>
      </c>
      <c r="E111" s="22" t="s">
        <v>18</v>
      </c>
      <c r="F111" s="23">
        <v>110000</v>
      </c>
    </row>
    <row r="112" spans="1:6">
      <c r="A112"/>
    </row>
    <row r="113" spans="1:6" ht="16.5">
      <c r="A113" s="19">
        <v>52</v>
      </c>
      <c r="B113" s="20" t="s">
        <v>938</v>
      </c>
      <c r="C113" s="21" t="s">
        <v>881</v>
      </c>
      <c r="D113" s="20" t="s">
        <v>559</v>
      </c>
      <c r="E113" s="22" t="s">
        <v>18</v>
      </c>
      <c r="F113" s="23">
        <v>60000</v>
      </c>
    </row>
    <row r="114" spans="1:6">
      <c r="A114"/>
    </row>
    <row r="115" spans="1:6" ht="16.5">
      <c r="A115" s="19">
        <v>53</v>
      </c>
      <c r="B115" s="20" t="s">
        <v>939</v>
      </c>
      <c r="C115" s="21" t="s">
        <v>791</v>
      </c>
      <c r="D115" s="20" t="s">
        <v>30</v>
      </c>
      <c r="E115" s="22" t="s">
        <v>18</v>
      </c>
      <c r="F115" s="23">
        <v>14000</v>
      </c>
    </row>
    <row r="116" spans="1:6">
      <c r="A116"/>
    </row>
    <row r="117" spans="1:6" ht="16.5">
      <c r="A117" s="19">
        <v>54</v>
      </c>
      <c r="B117" s="20" t="s">
        <v>940</v>
      </c>
      <c r="C117" s="21" t="s">
        <v>881</v>
      </c>
      <c r="D117" s="20" t="s">
        <v>111</v>
      </c>
      <c r="E117" s="22" t="s">
        <v>18</v>
      </c>
      <c r="F117" s="23">
        <v>35000</v>
      </c>
    </row>
    <row r="118" spans="1:6">
      <c r="A118"/>
    </row>
    <row r="119" spans="1:6" ht="16.5">
      <c r="A119" s="19">
        <v>55</v>
      </c>
      <c r="B119" s="20" t="s">
        <v>941</v>
      </c>
      <c r="C119" s="21" t="s">
        <v>867</v>
      </c>
      <c r="D119" s="20" t="s">
        <v>150</v>
      </c>
      <c r="E119" s="22" t="s">
        <v>18</v>
      </c>
      <c r="F119" s="23">
        <v>110000</v>
      </c>
    </row>
    <row r="120" spans="1:6">
      <c r="A120"/>
    </row>
    <row r="121" spans="1:6" ht="16.5">
      <c r="A121" s="19">
        <v>56</v>
      </c>
      <c r="B121" s="20" t="s">
        <v>942</v>
      </c>
      <c r="C121" s="21" t="s">
        <v>943</v>
      </c>
      <c r="D121" s="20" t="s">
        <v>30</v>
      </c>
      <c r="E121" s="22" t="s">
        <v>18</v>
      </c>
      <c r="F121" s="23">
        <v>14000</v>
      </c>
    </row>
    <row r="122" spans="1:6">
      <c r="A122"/>
    </row>
    <row r="123" spans="1:6" ht="16.5">
      <c r="A123" s="19">
        <v>57</v>
      </c>
      <c r="B123" s="20" t="s">
        <v>944</v>
      </c>
      <c r="C123" s="21" t="s">
        <v>881</v>
      </c>
      <c r="D123" s="20" t="s">
        <v>36</v>
      </c>
      <c r="E123" s="22" t="s">
        <v>18</v>
      </c>
      <c r="F123" s="23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SUBTOTAL(9,F10:F124)</f>
        <v>3678050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69"/>
  <sheetViews>
    <sheetView workbookViewId="0"/>
  </sheetViews>
  <sheetFormatPr baseColWidth="10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16" t="s">
        <v>0</v>
      </c>
      <c r="B3" s="16"/>
      <c r="C3" s="16"/>
      <c r="D3" s="16"/>
      <c r="E3" s="16"/>
      <c r="F3" s="16"/>
    </row>
    <row r="4" spans="1:6">
      <c r="A4" s="18" t="s">
        <v>12</v>
      </c>
      <c r="B4" s="18"/>
      <c r="C4" s="18"/>
      <c r="D4" s="18"/>
      <c r="E4" s="18"/>
      <c r="F4" s="18"/>
    </row>
    <row r="5" spans="1:6">
      <c r="A5" s="17" t="str">
        <f>Hacienda!A5</f>
        <v>"Año de la Superación del Analfabetismo"</v>
      </c>
      <c r="B5" s="17"/>
      <c r="C5" s="17"/>
      <c r="D5" s="17"/>
      <c r="E5" s="17"/>
      <c r="F5" s="17"/>
    </row>
    <row r="6" spans="1:6">
      <c r="A6" s="13" t="s">
        <v>1</v>
      </c>
      <c r="B6" s="13"/>
      <c r="C6" s="13"/>
      <c r="D6" s="13"/>
      <c r="E6" s="13"/>
      <c r="F6" s="13"/>
    </row>
    <row r="7" spans="1:6" ht="14.25">
      <c r="A7" s="14" t="str">
        <f>Hacienda!A7</f>
        <v xml:space="preserve">  Correspondiente al mes __Julio_____________________del año__2014______________</v>
      </c>
      <c r="B7" s="15"/>
      <c r="C7" s="15"/>
      <c r="D7" s="15"/>
      <c r="E7" s="15"/>
      <c r="F7" s="15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9">
        <v>1</v>
      </c>
      <c r="B11" s="20" t="s">
        <v>945</v>
      </c>
      <c r="C11" s="21" t="s">
        <v>885</v>
      </c>
      <c r="D11" s="20" t="s">
        <v>17</v>
      </c>
      <c r="E11" s="22" t="s">
        <v>18</v>
      </c>
      <c r="F11" s="23">
        <v>27500</v>
      </c>
    </row>
    <row r="12" spans="1:6">
      <c r="A12"/>
    </row>
    <row r="13" spans="1:6" ht="16.5">
      <c r="A13" s="19">
        <v>2</v>
      </c>
      <c r="B13" s="20" t="s">
        <v>946</v>
      </c>
      <c r="C13" s="21" t="s">
        <v>947</v>
      </c>
      <c r="D13" s="20" t="s">
        <v>948</v>
      </c>
      <c r="E13" s="22" t="s">
        <v>18</v>
      </c>
      <c r="F13" s="23">
        <v>36000</v>
      </c>
    </row>
    <row r="14" spans="1:6">
      <c r="A14"/>
    </row>
    <row r="15" spans="1:6" ht="16.5">
      <c r="A15" s="19">
        <v>3</v>
      </c>
      <c r="B15" s="20" t="s">
        <v>949</v>
      </c>
      <c r="C15" s="21" t="s">
        <v>947</v>
      </c>
      <c r="D15" s="20" t="s">
        <v>948</v>
      </c>
      <c r="E15" s="22" t="s">
        <v>18</v>
      </c>
      <c r="F15" s="23">
        <v>36000</v>
      </c>
    </row>
    <row r="16" spans="1:6">
      <c r="A16"/>
    </row>
    <row r="17" spans="1:6" ht="16.5">
      <c r="A17" s="19">
        <v>4</v>
      </c>
      <c r="B17" s="20" t="s">
        <v>950</v>
      </c>
      <c r="C17" s="21" t="s">
        <v>951</v>
      </c>
      <c r="D17" s="20" t="s">
        <v>952</v>
      </c>
      <c r="E17" s="22" t="s">
        <v>18</v>
      </c>
      <c r="F17" s="23">
        <v>18000</v>
      </c>
    </row>
    <row r="18" spans="1:6">
      <c r="A18"/>
    </row>
    <row r="19" spans="1:6" ht="16.5">
      <c r="A19" s="19">
        <v>5</v>
      </c>
      <c r="B19" s="20" t="s">
        <v>953</v>
      </c>
      <c r="C19" s="21" t="s">
        <v>954</v>
      </c>
      <c r="D19" s="20" t="s">
        <v>92</v>
      </c>
      <c r="E19" s="22" t="s">
        <v>18</v>
      </c>
      <c r="F19" s="23">
        <v>20000</v>
      </c>
    </row>
    <row r="20" spans="1:6">
      <c r="A20"/>
    </row>
    <row r="21" spans="1:6" ht="16.5">
      <c r="A21" s="19">
        <v>6</v>
      </c>
      <c r="B21" s="20" t="s">
        <v>955</v>
      </c>
      <c r="C21" s="21" t="s">
        <v>954</v>
      </c>
      <c r="D21" s="20" t="s">
        <v>92</v>
      </c>
      <c r="E21" s="22" t="s">
        <v>18</v>
      </c>
      <c r="F21" s="23">
        <v>28000</v>
      </c>
    </row>
    <row r="22" spans="1:6">
      <c r="A22"/>
    </row>
    <row r="23" spans="1:6" ht="16.5">
      <c r="A23" s="19">
        <v>7</v>
      </c>
      <c r="B23" s="20" t="s">
        <v>956</v>
      </c>
      <c r="C23" s="21" t="s">
        <v>947</v>
      </c>
      <c r="D23" s="20" t="s">
        <v>948</v>
      </c>
      <c r="E23" s="22" t="s">
        <v>18</v>
      </c>
      <c r="F23" s="23">
        <v>36000</v>
      </c>
    </row>
    <row r="24" spans="1:6">
      <c r="A24"/>
    </row>
    <row r="25" spans="1:6" ht="16.5">
      <c r="A25" s="19">
        <v>8</v>
      </c>
      <c r="B25" s="20" t="s">
        <v>957</v>
      </c>
      <c r="C25" s="21" t="s">
        <v>958</v>
      </c>
      <c r="D25" s="20" t="s">
        <v>959</v>
      </c>
      <c r="E25" s="22" t="s">
        <v>18</v>
      </c>
      <c r="F25" s="23">
        <v>60000</v>
      </c>
    </row>
    <row r="26" spans="1:6">
      <c r="A26"/>
    </row>
    <row r="27" spans="1:6" ht="16.5">
      <c r="A27" s="19">
        <v>9</v>
      </c>
      <c r="B27" s="20" t="s">
        <v>960</v>
      </c>
      <c r="C27" s="21" t="s">
        <v>947</v>
      </c>
      <c r="D27" s="20" t="s">
        <v>961</v>
      </c>
      <c r="E27" s="22" t="s">
        <v>18</v>
      </c>
      <c r="F27" s="23">
        <v>45000</v>
      </c>
    </row>
    <row r="28" spans="1:6">
      <c r="A28"/>
    </row>
    <row r="29" spans="1:6" ht="16.5">
      <c r="A29" s="19">
        <v>10</v>
      </c>
      <c r="B29" s="20" t="s">
        <v>962</v>
      </c>
      <c r="C29" s="21" t="s">
        <v>954</v>
      </c>
      <c r="D29" s="20" t="s">
        <v>132</v>
      </c>
      <c r="E29" s="22" t="s">
        <v>18</v>
      </c>
      <c r="F29" s="23">
        <v>49500</v>
      </c>
    </row>
    <row r="30" spans="1:6">
      <c r="A30"/>
    </row>
    <row r="31" spans="1:6" ht="16.5">
      <c r="A31" s="19">
        <v>11</v>
      </c>
      <c r="B31" s="20" t="s">
        <v>963</v>
      </c>
      <c r="C31" s="21" t="s">
        <v>954</v>
      </c>
      <c r="D31" s="20" t="s">
        <v>92</v>
      </c>
      <c r="E31" s="22" t="s">
        <v>18</v>
      </c>
      <c r="F31" s="23">
        <v>23000</v>
      </c>
    </row>
    <row r="32" spans="1:6">
      <c r="A32"/>
    </row>
    <row r="33" spans="1:6" ht="16.5">
      <c r="A33" s="19">
        <v>12</v>
      </c>
      <c r="B33" s="20" t="s">
        <v>964</v>
      </c>
      <c r="C33" s="21" t="s">
        <v>965</v>
      </c>
      <c r="D33" s="20" t="s">
        <v>61</v>
      </c>
      <c r="E33" s="22" t="s">
        <v>18</v>
      </c>
      <c r="F33" s="23">
        <v>22000</v>
      </c>
    </row>
    <row r="34" spans="1:6">
      <c r="A34"/>
    </row>
    <row r="35" spans="1:6" ht="16.5">
      <c r="A35" s="19">
        <v>13</v>
      </c>
      <c r="B35" s="20" t="s">
        <v>966</v>
      </c>
      <c r="C35" s="21" t="s">
        <v>947</v>
      </c>
      <c r="D35" s="20" t="s">
        <v>967</v>
      </c>
      <c r="E35" s="22" t="s">
        <v>18</v>
      </c>
      <c r="F35" s="23">
        <v>33000</v>
      </c>
    </row>
    <row r="36" spans="1:6">
      <c r="A36"/>
    </row>
    <row r="37" spans="1:6" ht="16.5">
      <c r="A37" s="19">
        <v>14</v>
      </c>
      <c r="B37" s="20" t="s">
        <v>968</v>
      </c>
      <c r="C37" s="21" t="s">
        <v>969</v>
      </c>
      <c r="D37" s="20" t="s">
        <v>213</v>
      </c>
      <c r="E37" s="22" t="s">
        <v>18</v>
      </c>
      <c r="F37" s="23">
        <v>44000</v>
      </c>
    </row>
    <row r="38" spans="1:6">
      <c r="A38"/>
    </row>
    <row r="39" spans="1:6" ht="16.5">
      <c r="A39" s="19">
        <v>15</v>
      </c>
      <c r="B39" s="20" t="s">
        <v>970</v>
      </c>
      <c r="C39" s="21" t="s">
        <v>971</v>
      </c>
      <c r="D39" s="20" t="s">
        <v>111</v>
      </c>
      <c r="E39" s="22" t="s">
        <v>18</v>
      </c>
      <c r="F39" s="23">
        <v>35000</v>
      </c>
    </row>
    <row r="40" spans="1:6">
      <c r="A40"/>
    </row>
    <row r="41" spans="1:6" ht="16.5">
      <c r="A41" s="19">
        <v>16</v>
      </c>
      <c r="B41" s="20" t="s">
        <v>972</v>
      </c>
      <c r="C41" s="21" t="s">
        <v>958</v>
      </c>
      <c r="D41" s="20" t="s">
        <v>973</v>
      </c>
      <c r="E41" s="22" t="s">
        <v>18</v>
      </c>
      <c r="F41" s="23">
        <v>60000</v>
      </c>
    </row>
    <row r="42" spans="1:6">
      <c r="A42"/>
    </row>
    <row r="43" spans="1:6" ht="16.5">
      <c r="A43" s="19">
        <v>17</v>
      </c>
      <c r="B43" s="20" t="s">
        <v>974</v>
      </c>
      <c r="C43" s="21" t="s">
        <v>947</v>
      </c>
      <c r="D43" s="20" t="s">
        <v>948</v>
      </c>
      <c r="E43" s="22" t="s">
        <v>18</v>
      </c>
      <c r="F43" s="23">
        <v>36000</v>
      </c>
    </row>
    <row r="44" spans="1:6">
      <c r="A44"/>
    </row>
    <row r="45" spans="1:6" ht="16.5">
      <c r="A45" s="19">
        <v>18</v>
      </c>
      <c r="B45" s="20" t="s">
        <v>975</v>
      </c>
      <c r="C45" s="21" t="s">
        <v>947</v>
      </c>
      <c r="D45" s="20" t="s">
        <v>967</v>
      </c>
      <c r="E45" s="22" t="s">
        <v>18</v>
      </c>
      <c r="F45" s="23">
        <v>33000</v>
      </c>
    </row>
    <row r="46" spans="1:6">
      <c r="A46"/>
    </row>
    <row r="47" spans="1:6" ht="16.5">
      <c r="A47" s="19">
        <v>19</v>
      </c>
      <c r="B47" s="20" t="s">
        <v>976</v>
      </c>
      <c r="C47" s="21" t="s">
        <v>977</v>
      </c>
      <c r="D47" s="20" t="s">
        <v>978</v>
      </c>
      <c r="E47" s="22" t="s">
        <v>18</v>
      </c>
      <c r="F47" s="23">
        <v>30000</v>
      </c>
    </row>
    <row r="48" spans="1:6">
      <c r="A48"/>
    </row>
    <row r="49" spans="1:6" ht="16.5">
      <c r="A49" s="19">
        <v>20</v>
      </c>
      <c r="B49" s="20" t="s">
        <v>979</v>
      </c>
      <c r="C49" s="21" t="s">
        <v>965</v>
      </c>
      <c r="D49" s="20" t="s">
        <v>150</v>
      </c>
      <c r="E49" s="22" t="s">
        <v>18</v>
      </c>
      <c r="F49" s="23">
        <v>45000</v>
      </c>
    </row>
    <row r="50" spans="1:6">
      <c r="A50"/>
    </row>
    <row r="51" spans="1:6" ht="16.5">
      <c r="A51" s="19">
        <v>21</v>
      </c>
      <c r="B51" s="20" t="s">
        <v>980</v>
      </c>
      <c r="C51" s="21" t="s">
        <v>969</v>
      </c>
      <c r="D51" s="20" t="s">
        <v>596</v>
      </c>
      <c r="E51" s="22" t="s">
        <v>18</v>
      </c>
      <c r="F51" s="23">
        <v>30000</v>
      </c>
    </row>
    <row r="52" spans="1:6">
      <c r="A52"/>
    </row>
    <row r="53" spans="1:6" ht="16.5">
      <c r="A53" s="19">
        <v>22</v>
      </c>
      <c r="B53" s="20" t="s">
        <v>981</v>
      </c>
      <c r="C53" s="21" t="s">
        <v>947</v>
      </c>
      <c r="D53" s="20" t="s">
        <v>961</v>
      </c>
      <c r="E53" s="22" t="s">
        <v>18</v>
      </c>
      <c r="F53" s="23">
        <v>45000</v>
      </c>
    </row>
    <row r="54" spans="1:6">
      <c r="A54"/>
    </row>
    <row r="55" spans="1:6" ht="16.5">
      <c r="A55" s="19">
        <v>23</v>
      </c>
      <c r="B55" s="20" t="s">
        <v>982</v>
      </c>
      <c r="C55" s="21" t="s">
        <v>947</v>
      </c>
      <c r="D55" s="20" t="s">
        <v>92</v>
      </c>
      <c r="E55" s="22" t="s">
        <v>18</v>
      </c>
      <c r="F55" s="23">
        <v>22000</v>
      </c>
    </row>
    <row r="56" spans="1:6">
      <c r="A56"/>
    </row>
    <row r="57" spans="1:6" ht="16.5">
      <c r="A57" s="19">
        <v>24</v>
      </c>
      <c r="B57" s="20" t="s">
        <v>983</v>
      </c>
      <c r="C57" s="21" t="s">
        <v>791</v>
      </c>
      <c r="D57" s="20" t="s">
        <v>92</v>
      </c>
      <c r="E57" s="22" t="s">
        <v>18</v>
      </c>
      <c r="F57" s="23">
        <v>28000</v>
      </c>
    </row>
    <row r="58" spans="1:6">
      <c r="A58"/>
    </row>
    <row r="59" spans="1:6" ht="16.5">
      <c r="A59" s="19">
        <v>25</v>
      </c>
      <c r="B59" s="20" t="s">
        <v>984</v>
      </c>
      <c r="C59" s="21" t="s">
        <v>971</v>
      </c>
      <c r="D59" s="20" t="s">
        <v>111</v>
      </c>
      <c r="E59" s="22" t="s">
        <v>18</v>
      </c>
      <c r="F59" s="23">
        <v>63000</v>
      </c>
    </row>
    <row r="60" spans="1:6">
      <c r="A60"/>
    </row>
    <row r="61" spans="1:6" ht="16.5">
      <c r="A61" s="19">
        <v>26</v>
      </c>
      <c r="B61" s="20" t="s">
        <v>985</v>
      </c>
      <c r="C61" s="21" t="s">
        <v>965</v>
      </c>
      <c r="D61" s="20" t="s">
        <v>92</v>
      </c>
      <c r="E61" s="22" t="s">
        <v>18</v>
      </c>
      <c r="F61" s="23">
        <v>28000</v>
      </c>
    </row>
    <row r="62" spans="1:6">
      <c r="A62"/>
    </row>
    <row r="63" spans="1:6" ht="16.5">
      <c r="A63" s="19">
        <v>27</v>
      </c>
      <c r="B63" s="20" t="s">
        <v>986</v>
      </c>
      <c r="C63" s="21" t="s">
        <v>971</v>
      </c>
      <c r="D63" s="20" t="s">
        <v>132</v>
      </c>
      <c r="E63" s="22" t="s">
        <v>18</v>
      </c>
      <c r="F63" s="23">
        <v>49500</v>
      </c>
    </row>
    <row r="64" spans="1:6">
      <c r="A64"/>
    </row>
    <row r="65" spans="1:6" ht="16.5">
      <c r="A65" s="19">
        <v>28</v>
      </c>
      <c r="B65" s="20" t="s">
        <v>987</v>
      </c>
      <c r="C65" s="21" t="s">
        <v>951</v>
      </c>
      <c r="D65" s="20" t="s">
        <v>61</v>
      </c>
      <c r="E65" s="22" t="s">
        <v>18</v>
      </c>
      <c r="F65" s="23">
        <v>22000</v>
      </c>
    </row>
    <row r="66" spans="1:6">
      <c r="A66"/>
    </row>
    <row r="67" spans="1:6" ht="16.5">
      <c r="A67" s="19">
        <v>29</v>
      </c>
      <c r="B67" s="20" t="s">
        <v>988</v>
      </c>
      <c r="C67" s="21" t="s">
        <v>947</v>
      </c>
      <c r="D67" s="20" t="s">
        <v>967</v>
      </c>
      <c r="E67" s="22" t="s">
        <v>18</v>
      </c>
      <c r="F67" s="23">
        <v>33000</v>
      </c>
    </row>
    <row r="68" spans="1:6">
      <c r="A68"/>
    </row>
    <row r="69" spans="1:6" ht="16.5">
      <c r="A69" s="19">
        <v>30</v>
      </c>
      <c r="B69" s="20" t="s">
        <v>989</v>
      </c>
      <c r="C69" s="21" t="s">
        <v>965</v>
      </c>
      <c r="D69" s="20" t="s">
        <v>126</v>
      </c>
      <c r="E69" s="22" t="s">
        <v>18</v>
      </c>
      <c r="F69" s="23">
        <v>25000</v>
      </c>
    </row>
    <row r="70" spans="1:6">
      <c r="A70"/>
    </row>
    <row r="71" spans="1:6" ht="16.5">
      <c r="A71" s="19">
        <v>31</v>
      </c>
      <c r="B71" s="20" t="s">
        <v>990</v>
      </c>
      <c r="C71" s="21" t="s">
        <v>951</v>
      </c>
      <c r="D71" s="20" t="s">
        <v>719</v>
      </c>
      <c r="E71" s="22" t="s">
        <v>18</v>
      </c>
      <c r="F71" s="23">
        <v>25000</v>
      </c>
    </row>
    <row r="72" spans="1:6">
      <c r="A72"/>
    </row>
    <row r="73" spans="1:6" ht="16.5">
      <c r="A73" s="19">
        <v>32</v>
      </c>
      <c r="B73" s="20" t="s">
        <v>991</v>
      </c>
      <c r="C73" s="21" t="s">
        <v>977</v>
      </c>
      <c r="D73" s="20" t="s">
        <v>992</v>
      </c>
      <c r="E73" s="22" t="s">
        <v>18</v>
      </c>
      <c r="F73" s="23">
        <v>20700</v>
      </c>
    </row>
    <row r="74" spans="1:6">
      <c r="A74"/>
    </row>
    <row r="75" spans="1:6" ht="16.5">
      <c r="A75" s="19">
        <v>33</v>
      </c>
      <c r="B75" s="20" t="s">
        <v>993</v>
      </c>
      <c r="C75" s="21" t="s">
        <v>971</v>
      </c>
      <c r="D75" s="20" t="s">
        <v>111</v>
      </c>
      <c r="E75" s="22" t="s">
        <v>18</v>
      </c>
      <c r="F75" s="23">
        <v>35000</v>
      </c>
    </row>
    <row r="76" spans="1:6">
      <c r="A76"/>
    </row>
    <row r="77" spans="1:6" ht="16.5">
      <c r="A77" s="19">
        <v>34</v>
      </c>
      <c r="B77" s="20" t="s">
        <v>994</v>
      </c>
      <c r="C77" s="21" t="s">
        <v>971</v>
      </c>
      <c r="D77" s="20" t="s">
        <v>150</v>
      </c>
      <c r="E77" s="22" t="s">
        <v>18</v>
      </c>
      <c r="F77" s="23">
        <v>80000</v>
      </c>
    </row>
    <row r="78" spans="1:6">
      <c r="A78"/>
    </row>
    <row r="79" spans="1:6" ht="16.5">
      <c r="A79" s="19">
        <v>35</v>
      </c>
      <c r="B79" s="20" t="s">
        <v>995</v>
      </c>
      <c r="C79" s="21" t="s">
        <v>947</v>
      </c>
      <c r="D79" s="20" t="s">
        <v>150</v>
      </c>
      <c r="E79" s="22" t="s">
        <v>18</v>
      </c>
      <c r="F79" s="23">
        <v>80000</v>
      </c>
    </row>
    <row r="80" spans="1:6">
      <c r="A80"/>
    </row>
    <row r="81" spans="1:6" ht="16.5">
      <c r="A81" s="19">
        <v>36</v>
      </c>
      <c r="B81" s="20" t="s">
        <v>996</v>
      </c>
      <c r="C81" s="21" t="s">
        <v>971</v>
      </c>
      <c r="D81" s="20" t="s">
        <v>997</v>
      </c>
      <c r="E81" s="22" t="s">
        <v>18</v>
      </c>
      <c r="F81" s="23">
        <v>110000</v>
      </c>
    </row>
    <row r="82" spans="1:6">
      <c r="A82"/>
    </row>
    <row r="83" spans="1:6" ht="16.5">
      <c r="A83" s="19">
        <v>37</v>
      </c>
      <c r="B83" s="20" t="s">
        <v>998</v>
      </c>
      <c r="C83" s="21" t="s">
        <v>947</v>
      </c>
      <c r="D83" s="20" t="s">
        <v>999</v>
      </c>
      <c r="E83" s="22" t="s">
        <v>18</v>
      </c>
      <c r="F83" s="23">
        <v>45000</v>
      </c>
    </row>
    <row r="84" spans="1:6">
      <c r="A84"/>
    </row>
    <row r="85" spans="1:6" ht="16.5">
      <c r="A85" s="19">
        <v>38</v>
      </c>
      <c r="B85" s="20" t="s">
        <v>1000</v>
      </c>
      <c r="C85" s="21" t="s">
        <v>971</v>
      </c>
      <c r="D85" s="20" t="s">
        <v>111</v>
      </c>
      <c r="E85" s="22" t="s">
        <v>18</v>
      </c>
      <c r="F85" s="23">
        <v>35000</v>
      </c>
    </row>
    <row r="86" spans="1:6">
      <c r="A86"/>
    </row>
    <row r="87" spans="1:6" ht="16.5">
      <c r="A87" s="19">
        <v>39</v>
      </c>
      <c r="B87" s="20" t="s">
        <v>1001</v>
      </c>
      <c r="C87" s="21" t="s">
        <v>1002</v>
      </c>
      <c r="D87" s="20" t="s">
        <v>61</v>
      </c>
      <c r="E87" s="22" t="s">
        <v>18</v>
      </c>
      <c r="F87" s="23">
        <v>22000</v>
      </c>
    </row>
    <row r="88" spans="1:6">
      <c r="A88"/>
    </row>
    <row r="89" spans="1:6" ht="16.5">
      <c r="A89" s="19">
        <v>40</v>
      </c>
      <c r="B89" s="20" t="s">
        <v>1003</v>
      </c>
      <c r="C89" s="21" t="s">
        <v>965</v>
      </c>
      <c r="D89" s="20" t="s">
        <v>952</v>
      </c>
      <c r="E89" s="22" t="s">
        <v>18</v>
      </c>
      <c r="F89" s="23">
        <v>18000</v>
      </c>
    </row>
    <row r="90" spans="1:6">
      <c r="A90"/>
    </row>
    <row r="91" spans="1:6" ht="16.5">
      <c r="A91" s="19">
        <v>41</v>
      </c>
      <c r="B91" s="20" t="s">
        <v>1004</v>
      </c>
      <c r="C91" s="21" t="s">
        <v>954</v>
      </c>
      <c r="D91" s="20" t="s">
        <v>92</v>
      </c>
      <c r="E91" s="22" t="s">
        <v>18</v>
      </c>
      <c r="F91" s="23">
        <v>23000</v>
      </c>
    </row>
    <row r="92" spans="1:6">
      <c r="A92"/>
    </row>
    <row r="93" spans="1:6" ht="16.5">
      <c r="A93" s="19">
        <v>42</v>
      </c>
      <c r="B93" s="20" t="s">
        <v>1005</v>
      </c>
      <c r="C93" s="21" t="s">
        <v>947</v>
      </c>
      <c r="D93" s="20" t="s">
        <v>948</v>
      </c>
      <c r="E93" s="22" t="s">
        <v>18</v>
      </c>
      <c r="F93" s="23">
        <v>36000</v>
      </c>
    </row>
    <row r="94" spans="1:6">
      <c r="A94"/>
    </row>
    <row r="95" spans="1:6" ht="16.5">
      <c r="A95" s="19">
        <v>43</v>
      </c>
      <c r="B95" s="20" t="s">
        <v>1006</v>
      </c>
      <c r="C95" s="21" t="s">
        <v>951</v>
      </c>
      <c r="D95" s="20" t="s">
        <v>952</v>
      </c>
      <c r="E95" s="22" t="s">
        <v>18</v>
      </c>
      <c r="F95" s="23">
        <v>18000</v>
      </c>
    </row>
    <row r="96" spans="1:6">
      <c r="A96"/>
    </row>
    <row r="97" spans="1:6" ht="16.5">
      <c r="A97" s="19">
        <v>44</v>
      </c>
      <c r="B97" s="20" t="s">
        <v>1007</v>
      </c>
      <c r="C97" s="21" t="s">
        <v>947</v>
      </c>
      <c r="D97" s="20" t="s">
        <v>948</v>
      </c>
      <c r="E97" s="22" t="s">
        <v>18</v>
      </c>
      <c r="F97" s="23">
        <v>36000</v>
      </c>
    </row>
    <row r="98" spans="1:6">
      <c r="A98"/>
    </row>
    <row r="99" spans="1:6" ht="16.5">
      <c r="A99" s="19">
        <v>45</v>
      </c>
      <c r="B99" s="20" t="s">
        <v>1008</v>
      </c>
      <c r="C99" s="21" t="s">
        <v>954</v>
      </c>
      <c r="D99" s="20" t="s">
        <v>92</v>
      </c>
      <c r="E99" s="22" t="s">
        <v>18</v>
      </c>
      <c r="F99" s="23">
        <v>23000</v>
      </c>
    </row>
    <row r="100" spans="1:6">
      <c r="A100"/>
    </row>
    <row r="101" spans="1:6" ht="16.5">
      <c r="A101" s="19">
        <v>46</v>
      </c>
      <c r="B101" s="20" t="s">
        <v>1009</v>
      </c>
      <c r="C101" s="21" t="s">
        <v>947</v>
      </c>
      <c r="D101" s="20" t="s">
        <v>61</v>
      </c>
      <c r="E101" s="22" t="s">
        <v>18</v>
      </c>
      <c r="F101" s="23">
        <v>22000</v>
      </c>
    </row>
    <row r="102" spans="1:6">
      <c r="A102"/>
    </row>
    <row r="103" spans="1:6" ht="16.5">
      <c r="A103" s="19">
        <v>47</v>
      </c>
      <c r="B103" s="20" t="s">
        <v>1010</v>
      </c>
      <c r="C103" s="21" t="s">
        <v>954</v>
      </c>
      <c r="D103" s="20" t="s">
        <v>861</v>
      </c>
      <c r="E103" s="22" t="s">
        <v>18</v>
      </c>
      <c r="F103" s="23">
        <v>150000</v>
      </c>
    </row>
    <row r="104" spans="1:6">
      <c r="A104"/>
    </row>
    <row r="105" spans="1:6" ht="16.5">
      <c r="A105" s="19">
        <v>48</v>
      </c>
      <c r="B105" s="20" t="s">
        <v>1011</v>
      </c>
      <c r="C105" s="21" t="s">
        <v>951</v>
      </c>
      <c r="D105" s="20" t="s">
        <v>719</v>
      </c>
      <c r="E105" s="22" t="s">
        <v>18</v>
      </c>
      <c r="F105" s="23">
        <v>25000</v>
      </c>
    </row>
    <row r="106" spans="1:6">
      <c r="A106"/>
    </row>
    <row r="107" spans="1:6" ht="16.5">
      <c r="A107" s="19">
        <v>49</v>
      </c>
      <c r="B107" s="20" t="s">
        <v>1012</v>
      </c>
      <c r="C107" s="21" t="s">
        <v>947</v>
      </c>
      <c r="D107" s="20" t="s">
        <v>961</v>
      </c>
      <c r="E107" s="22" t="s">
        <v>18</v>
      </c>
      <c r="F107" s="23">
        <v>45000</v>
      </c>
    </row>
    <row r="108" spans="1:6">
      <c r="A108"/>
    </row>
    <row r="109" spans="1:6" ht="16.5">
      <c r="A109" s="19">
        <v>50</v>
      </c>
      <c r="B109" s="20" t="s">
        <v>1013</v>
      </c>
      <c r="C109" s="21" t="s">
        <v>947</v>
      </c>
      <c r="D109" s="20" t="s">
        <v>948</v>
      </c>
      <c r="E109" s="22" t="s">
        <v>18</v>
      </c>
      <c r="F109" s="23">
        <v>36000</v>
      </c>
    </row>
    <row r="110" spans="1:6">
      <c r="A110"/>
    </row>
    <row r="111" spans="1:6" ht="16.5">
      <c r="A111" s="19">
        <v>51</v>
      </c>
      <c r="B111" s="20" t="s">
        <v>1014</v>
      </c>
      <c r="C111" s="21" t="s">
        <v>951</v>
      </c>
      <c r="D111" s="20" t="s">
        <v>61</v>
      </c>
      <c r="E111" s="22" t="s">
        <v>18</v>
      </c>
      <c r="F111" s="23">
        <v>22000</v>
      </c>
    </row>
    <row r="112" spans="1:6">
      <c r="A112"/>
    </row>
    <row r="113" spans="1:6" ht="16.5">
      <c r="A113" s="19">
        <v>52</v>
      </c>
      <c r="B113" s="20" t="s">
        <v>1015</v>
      </c>
      <c r="C113" s="21" t="s">
        <v>1016</v>
      </c>
      <c r="D113" s="20" t="s">
        <v>72</v>
      </c>
      <c r="E113" s="22" t="s">
        <v>18</v>
      </c>
      <c r="F113" s="23">
        <v>110000</v>
      </c>
    </row>
    <row r="114" spans="1:6">
      <c r="A114"/>
    </row>
    <row r="115" spans="1:6" ht="16.5">
      <c r="A115" s="19">
        <v>53</v>
      </c>
      <c r="B115" s="20" t="s">
        <v>1017</v>
      </c>
      <c r="C115" s="21" t="s">
        <v>947</v>
      </c>
      <c r="D115" s="20" t="s">
        <v>948</v>
      </c>
      <c r="E115" s="22" t="s">
        <v>18</v>
      </c>
      <c r="F115" s="23">
        <v>36000</v>
      </c>
    </row>
    <row r="116" spans="1:6">
      <c r="A116"/>
    </row>
    <row r="117" spans="1:6" ht="16.5">
      <c r="A117" s="19">
        <v>54</v>
      </c>
      <c r="B117" s="20" t="s">
        <v>1018</v>
      </c>
      <c r="C117" s="21" t="s">
        <v>791</v>
      </c>
      <c r="D117" s="20" t="s">
        <v>61</v>
      </c>
      <c r="E117" s="22" t="s">
        <v>18</v>
      </c>
      <c r="F117" s="23">
        <v>22000</v>
      </c>
    </row>
    <row r="118" spans="1:6">
      <c r="A118"/>
    </row>
    <row r="119" spans="1:6" ht="16.5">
      <c r="A119" s="19">
        <v>55</v>
      </c>
      <c r="B119" s="20" t="s">
        <v>1019</v>
      </c>
      <c r="C119" s="21" t="s">
        <v>885</v>
      </c>
      <c r="D119" s="20" t="s">
        <v>52</v>
      </c>
      <c r="E119" s="22" t="s">
        <v>18</v>
      </c>
      <c r="F119" s="23">
        <v>35750</v>
      </c>
    </row>
    <row r="120" spans="1:6">
      <c r="A120"/>
    </row>
    <row r="121" spans="1:6" ht="16.5">
      <c r="A121" s="19">
        <v>56</v>
      </c>
      <c r="B121" s="20" t="s">
        <v>1020</v>
      </c>
      <c r="C121" s="21" t="s">
        <v>954</v>
      </c>
      <c r="D121" s="20" t="s">
        <v>92</v>
      </c>
      <c r="E121" s="22" t="s">
        <v>18</v>
      </c>
      <c r="F121" s="23">
        <v>22000</v>
      </c>
    </row>
    <row r="122" spans="1:6">
      <c r="A122"/>
    </row>
    <row r="123" spans="1:6" ht="16.5">
      <c r="A123" s="19">
        <v>57</v>
      </c>
      <c r="B123" s="20" t="s">
        <v>1021</v>
      </c>
      <c r="C123" s="21" t="s">
        <v>954</v>
      </c>
      <c r="D123" s="20" t="s">
        <v>27</v>
      </c>
      <c r="E123" s="22" t="s">
        <v>18</v>
      </c>
      <c r="F123" s="23">
        <v>38500</v>
      </c>
    </row>
    <row r="124" spans="1:6">
      <c r="A124"/>
    </row>
    <row r="125" spans="1:6" ht="16.5">
      <c r="A125" s="19">
        <v>58</v>
      </c>
      <c r="B125" s="20" t="s">
        <v>1022</v>
      </c>
      <c r="C125" s="21" t="s">
        <v>947</v>
      </c>
      <c r="D125" s="20" t="s">
        <v>948</v>
      </c>
      <c r="E125" s="22" t="s">
        <v>18</v>
      </c>
      <c r="F125" s="23">
        <v>36000</v>
      </c>
    </row>
    <row r="126" spans="1:6">
      <c r="A126"/>
    </row>
    <row r="127" spans="1:6" ht="16.5">
      <c r="A127" s="19">
        <v>59</v>
      </c>
      <c r="B127" s="20" t="s">
        <v>1023</v>
      </c>
      <c r="C127" s="21" t="s">
        <v>951</v>
      </c>
      <c r="D127" s="20" t="s">
        <v>92</v>
      </c>
      <c r="E127" s="22" t="s">
        <v>18</v>
      </c>
      <c r="F127" s="23">
        <v>28000</v>
      </c>
    </row>
    <row r="128" spans="1:6">
      <c r="A128"/>
    </row>
    <row r="129" spans="1:6" ht="16.5">
      <c r="A129" s="19">
        <v>60</v>
      </c>
      <c r="B129" s="20" t="s">
        <v>1024</v>
      </c>
      <c r="C129" s="21" t="s">
        <v>977</v>
      </c>
      <c r="D129" s="20" t="s">
        <v>150</v>
      </c>
      <c r="E129" s="22" t="s">
        <v>18</v>
      </c>
      <c r="F129" s="23">
        <v>80000</v>
      </c>
    </row>
    <row r="130" spans="1:6">
      <c r="A130"/>
    </row>
    <row r="131" spans="1:6" ht="16.5">
      <c r="A131" s="19">
        <v>61</v>
      </c>
      <c r="B131" s="20" t="s">
        <v>1025</v>
      </c>
      <c r="C131" s="21" t="s">
        <v>947</v>
      </c>
      <c r="D131" s="20" t="s">
        <v>66</v>
      </c>
      <c r="E131" s="22" t="s">
        <v>18</v>
      </c>
      <c r="F131" s="23">
        <v>20000</v>
      </c>
    </row>
    <row r="132" spans="1:6">
      <c r="A132"/>
    </row>
    <row r="133" spans="1:6" ht="16.5">
      <c r="A133" s="19">
        <v>62</v>
      </c>
      <c r="B133" s="20" t="s">
        <v>1026</v>
      </c>
      <c r="C133" s="21" t="s">
        <v>1016</v>
      </c>
      <c r="D133" s="20" t="s">
        <v>92</v>
      </c>
      <c r="E133" s="22" t="s">
        <v>18</v>
      </c>
      <c r="F133" s="23">
        <v>23000</v>
      </c>
    </row>
    <row r="134" spans="1:6">
      <c r="A134"/>
    </row>
    <row r="135" spans="1:6" ht="16.5">
      <c r="A135" s="19">
        <v>63</v>
      </c>
      <c r="B135" s="20" t="s">
        <v>1027</v>
      </c>
      <c r="C135" s="21" t="s">
        <v>947</v>
      </c>
      <c r="D135" s="20" t="s">
        <v>961</v>
      </c>
      <c r="E135" s="22" t="s">
        <v>18</v>
      </c>
      <c r="F135" s="23">
        <v>45000</v>
      </c>
    </row>
    <row r="136" spans="1:6">
      <c r="A136"/>
    </row>
    <row r="137" spans="1:6" ht="16.5">
      <c r="A137" s="19">
        <v>64</v>
      </c>
      <c r="B137" s="20" t="s">
        <v>1028</v>
      </c>
      <c r="C137" s="21" t="s">
        <v>947</v>
      </c>
      <c r="D137" s="20" t="s">
        <v>948</v>
      </c>
      <c r="E137" s="22" t="s">
        <v>18</v>
      </c>
      <c r="F137" s="23">
        <v>36000</v>
      </c>
    </row>
    <row r="138" spans="1:6">
      <c r="A138"/>
    </row>
    <row r="139" spans="1:6" ht="16.5">
      <c r="A139" s="19">
        <v>65</v>
      </c>
      <c r="B139" s="20" t="s">
        <v>1029</v>
      </c>
      <c r="C139" s="21" t="s">
        <v>958</v>
      </c>
      <c r="D139" s="20" t="s">
        <v>72</v>
      </c>
      <c r="E139" s="22" t="s">
        <v>18</v>
      </c>
      <c r="F139" s="23">
        <v>99000</v>
      </c>
    </row>
    <row r="140" spans="1:6">
      <c r="A140"/>
    </row>
    <row r="141" spans="1:6" ht="16.5">
      <c r="A141" s="19">
        <v>66</v>
      </c>
      <c r="B141" s="20" t="s">
        <v>1030</v>
      </c>
      <c r="C141" s="21" t="s">
        <v>947</v>
      </c>
      <c r="D141" s="20" t="s">
        <v>961</v>
      </c>
      <c r="E141" s="22" t="s">
        <v>18</v>
      </c>
      <c r="F141" s="23">
        <v>45000</v>
      </c>
    </row>
    <row r="142" spans="1:6">
      <c r="A142"/>
    </row>
    <row r="143" spans="1:6" ht="16.5">
      <c r="A143" s="19">
        <v>67</v>
      </c>
      <c r="B143" s="20" t="s">
        <v>1031</v>
      </c>
      <c r="C143" s="21" t="s">
        <v>965</v>
      </c>
      <c r="D143" s="20" t="s">
        <v>126</v>
      </c>
      <c r="E143" s="22" t="s">
        <v>18</v>
      </c>
      <c r="F143" s="23">
        <v>40500</v>
      </c>
    </row>
    <row r="144" spans="1:6">
      <c r="A144"/>
    </row>
    <row r="145" spans="1:6" ht="16.5">
      <c r="A145" s="19">
        <v>68</v>
      </c>
      <c r="B145" s="20" t="s">
        <v>1032</v>
      </c>
      <c r="C145" s="21" t="s">
        <v>977</v>
      </c>
      <c r="D145" s="20" t="s">
        <v>1033</v>
      </c>
      <c r="E145" s="22" t="s">
        <v>18</v>
      </c>
      <c r="F145" s="23">
        <v>25000</v>
      </c>
    </row>
    <row r="146" spans="1:6">
      <c r="A146"/>
    </row>
    <row r="147" spans="1:6" ht="16.5">
      <c r="A147" s="19">
        <v>69</v>
      </c>
      <c r="B147" s="20" t="s">
        <v>1034</v>
      </c>
      <c r="C147" s="21" t="s">
        <v>1002</v>
      </c>
      <c r="D147" s="20" t="s">
        <v>72</v>
      </c>
      <c r="E147" s="22" t="s">
        <v>18</v>
      </c>
      <c r="F147" s="23">
        <v>110000</v>
      </c>
    </row>
    <row r="148" spans="1:6">
      <c r="A148"/>
    </row>
    <row r="149" spans="1:6" ht="16.5">
      <c r="A149" s="19">
        <v>70</v>
      </c>
      <c r="B149" s="20" t="s">
        <v>1035</v>
      </c>
      <c r="C149" s="21" t="s">
        <v>1036</v>
      </c>
      <c r="D149" s="20" t="s">
        <v>150</v>
      </c>
      <c r="E149" s="22" t="s">
        <v>18</v>
      </c>
      <c r="F149" s="23">
        <v>80000</v>
      </c>
    </row>
    <row r="150" spans="1:6">
      <c r="A150"/>
    </row>
    <row r="151" spans="1:6" ht="16.5">
      <c r="A151" s="19">
        <v>71</v>
      </c>
      <c r="B151" s="20" t="s">
        <v>1037</v>
      </c>
      <c r="C151" s="21" t="s">
        <v>947</v>
      </c>
      <c r="D151" s="20" t="s">
        <v>967</v>
      </c>
      <c r="E151" s="22" t="s">
        <v>18</v>
      </c>
      <c r="F151" s="23">
        <v>33000</v>
      </c>
    </row>
    <row r="152" spans="1:6">
      <c r="A152"/>
    </row>
    <row r="153" spans="1:6" ht="16.5">
      <c r="A153" s="19">
        <v>72</v>
      </c>
      <c r="B153" s="20" t="s">
        <v>1038</v>
      </c>
      <c r="C153" s="21" t="s">
        <v>951</v>
      </c>
      <c r="D153" s="20" t="s">
        <v>999</v>
      </c>
      <c r="E153" s="22" t="s">
        <v>18</v>
      </c>
      <c r="F153" s="23">
        <v>90000</v>
      </c>
    </row>
    <row r="154" spans="1:6">
      <c r="A154"/>
    </row>
    <row r="155" spans="1:6" ht="16.5">
      <c r="A155" s="19">
        <v>73</v>
      </c>
      <c r="B155" s="20" t="s">
        <v>1039</v>
      </c>
      <c r="C155" s="21" t="s">
        <v>1040</v>
      </c>
      <c r="D155" s="20" t="s">
        <v>150</v>
      </c>
      <c r="E155" s="22" t="s">
        <v>18</v>
      </c>
      <c r="F155" s="23">
        <v>80000</v>
      </c>
    </row>
    <row r="156" spans="1:6">
      <c r="A156"/>
    </row>
    <row r="157" spans="1:6" ht="16.5">
      <c r="A157" s="19">
        <v>74</v>
      </c>
      <c r="B157" s="20" t="s">
        <v>1041</v>
      </c>
      <c r="C157" s="21" t="s">
        <v>951</v>
      </c>
      <c r="D157" s="20" t="s">
        <v>1042</v>
      </c>
      <c r="E157" s="22" t="s">
        <v>18</v>
      </c>
      <c r="F157" s="23">
        <v>26000</v>
      </c>
    </row>
    <row r="158" spans="1:6">
      <c r="A158"/>
    </row>
    <row r="159" spans="1:6" ht="16.5">
      <c r="A159" s="19">
        <v>75</v>
      </c>
      <c r="B159" s="20" t="s">
        <v>1043</v>
      </c>
      <c r="C159" s="21" t="s">
        <v>791</v>
      </c>
      <c r="D159" s="20" t="s">
        <v>61</v>
      </c>
      <c r="E159" s="22" t="s">
        <v>18</v>
      </c>
      <c r="F159" s="23">
        <v>22000</v>
      </c>
    </row>
    <row r="160" spans="1:6">
      <c r="A160"/>
    </row>
    <row r="161" spans="1:6" ht="16.5">
      <c r="A161" s="19">
        <v>76</v>
      </c>
      <c r="B161" s="20" t="s">
        <v>1044</v>
      </c>
      <c r="C161" s="21" t="s">
        <v>965</v>
      </c>
      <c r="D161" s="20" t="s">
        <v>66</v>
      </c>
      <c r="E161" s="22" t="s">
        <v>18</v>
      </c>
      <c r="F161" s="23">
        <v>20000</v>
      </c>
    </row>
    <row r="162" spans="1:6">
      <c r="A162"/>
    </row>
    <row r="163" spans="1:6" ht="16.5">
      <c r="A163" s="19">
        <v>77</v>
      </c>
      <c r="B163" s="20" t="s">
        <v>1045</v>
      </c>
      <c r="C163" s="21" t="s">
        <v>791</v>
      </c>
      <c r="D163" s="20" t="s">
        <v>82</v>
      </c>
      <c r="E163" s="22" t="s">
        <v>18</v>
      </c>
      <c r="F163" s="23">
        <v>38500</v>
      </c>
    </row>
    <row r="164" spans="1:6">
      <c r="A164"/>
    </row>
    <row r="165" spans="1:6" ht="16.5">
      <c r="A165" s="19">
        <v>78</v>
      </c>
      <c r="B165" s="20" t="s">
        <v>1046</v>
      </c>
      <c r="C165" s="21" t="s">
        <v>971</v>
      </c>
      <c r="D165" s="20" t="s">
        <v>92</v>
      </c>
      <c r="E165" s="22" t="s">
        <v>18</v>
      </c>
      <c r="F165" s="23">
        <v>23000</v>
      </c>
    </row>
    <row r="166" spans="1:6">
      <c r="A166"/>
    </row>
    <row r="167" spans="1:6" ht="16.5">
      <c r="A167" s="19">
        <v>79</v>
      </c>
      <c r="B167" s="20" t="s">
        <v>1047</v>
      </c>
      <c r="C167" s="21" t="s">
        <v>951</v>
      </c>
      <c r="D167" s="20" t="s">
        <v>92</v>
      </c>
      <c r="E167" s="22" t="s">
        <v>18</v>
      </c>
      <c r="F167" s="23">
        <v>23000</v>
      </c>
    </row>
    <row r="168" spans="1:6">
      <c r="A168"/>
    </row>
    <row r="169" spans="1:6" ht="16.5">
      <c r="A169" s="19">
        <v>80</v>
      </c>
      <c r="B169" s="20" t="s">
        <v>1048</v>
      </c>
      <c r="C169" s="21" t="s">
        <v>947</v>
      </c>
      <c r="D169" s="20" t="s">
        <v>948</v>
      </c>
      <c r="E169" s="22" t="s">
        <v>18</v>
      </c>
      <c r="F169" s="23">
        <v>36000</v>
      </c>
    </row>
    <row r="170" spans="1:6">
      <c r="A170"/>
    </row>
    <row r="171" spans="1:6" ht="16.5">
      <c r="A171" s="19">
        <v>81</v>
      </c>
      <c r="B171" s="20" t="s">
        <v>1049</v>
      </c>
      <c r="C171" s="21" t="s">
        <v>1016</v>
      </c>
      <c r="D171" s="20" t="s">
        <v>72</v>
      </c>
      <c r="E171" s="22" t="s">
        <v>18</v>
      </c>
      <c r="F171" s="23">
        <v>100000</v>
      </c>
    </row>
    <row r="172" spans="1:6">
      <c r="A172"/>
    </row>
    <row r="173" spans="1:6" ht="16.5">
      <c r="A173" s="19">
        <v>82</v>
      </c>
      <c r="B173" s="20" t="s">
        <v>1050</v>
      </c>
      <c r="C173" s="21" t="s">
        <v>969</v>
      </c>
      <c r="D173" s="20" t="s">
        <v>92</v>
      </c>
      <c r="E173" s="22" t="s">
        <v>18</v>
      </c>
      <c r="F173" s="23">
        <v>23000</v>
      </c>
    </row>
    <row r="174" spans="1:6">
      <c r="A174"/>
    </row>
    <row r="175" spans="1:6" ht="16.5">
      <c r="A175" s="19">
        <v>83</v>
      </c>
      <c r="B175" s="20" t="s">
        <v>1051</v>
      </c>
      <c r="C175" s="21" t="s">
        <v>1002</v>
      </c>
      <c r="D175" s="20" t="s">
        <v>961</v>
      </c>
      <c r="E175" s="22" t="s">
        <v>18</v>
      </c>
      <c r="F175" s="23">
        <v>49500</v>
      </c>
    </row>
    <row r="176" spans="1:6">
      <c r="A176"/>
    </row>
    <row r="177" spans="1:6" ht="16.5">
      <c r="A177" s="19">
        <v>84</v>
      </c>
      <c r="B177" s="20" t="s">
        <v>1052</v>
      </c>
      <c r="C177" s="21" t="s">
        <v>947</v>
      </c>
      <c r="D177" s="20" t="s">
        <v>948</v>
      </c>
      <c r="E177" s="22" t="s">
        <v>18</v>
      </c>
      <c r="F177" s="23">
        <v>36000</v>
      </c>
    </row>
    <row r="178" spans="1:6">
      <c r="A178"/>
    </row>
    <row r="179" spans="1:6" ht="16.5">
      <c r="A179" s="19">
        <v>85</v>
      </c>
      <c r="B179" s="20" t="s">
        <v>1053</v>
      </c>
      <c r="C179" s="21" t="s">
        <v>951</v>
      </c>
      <c r="D179" s="20" t="s">
        <v>719</v>
      </c>
      <c r="E179" s="22" t="s">
        <v>18</v>
      </c>
      <c r="F179" s="23">
        <v>25000</v>
      </c>
    </row>
    <row r="180" spans="1:6">
      <c r="A180"/>
    </row>
    <row r="181" spans="1:6" ht="16.5">
      <c r="A181" s="19">
        <v>86</v>
      </c>
      <c r="B181" s="20" t="s">
        <v>1054</v>
      </c>
      <c r="C181" s="21" t="s">
        <v>965</v>
      </c>
      <c r="D181" s="20" t="s">
        <v>66</v>
      </c>
      <c r="E181" s="22" t="s">
        <v>18</v>
      </c>
      <c r="F181" s="23">
        <v>20000</v>
      </c>
    </row>
    <row r="182" spans="1:6">
      <c r="A182"/>
    </row>
    <row r="183" spans="1:6" ht="16.5">
      <c r="A183" s="19">
        <v>87</v>
      </c>
      <c r="B183" s="20" t="s">
        <v>1055</v>
      </c>
      <c r="C183" s="21" t="s">
        <v>791</v>
      </c>
      <c r="D183" s="20" t="s">
        <v>30</v>
      </c>
      <c r="E183" s="22" t="s">
        <v>18</v>
      </c>
      <c r="F183" s="23">
        <v>14000</v>
      </c>
    </row>
    <row r="184" spans="1:6">
      <c r="A184"/>
    </row>
    <row r="185" spans="1:6" ht="16.5">
      <c r="A185" s="19">
        <v>88</v>
      </c>
      <c r="B185" s="20" t="s">
        <v>1056</v>
      </c>
      <c r="C185" s="21" t="s">
        <v>947</v>
      </c>
      <c r="D185" s="20" t="s">
        <v>948</v>
      </c>
      <c r="E185" s="22" t="s">
        <v>18</v>
      </c>
      <c r="F185" s="23">
        <v>36000</v>
      </c>
    </row>
    <row r="186" spans="1:6">
      <c r="A186"/>
    </row>
    <row r="187" spans="1:6" ht="16.5">
      <c r="A187" s="19">
        <v>89</v>
      </c>
      <c r="B187" s="20" t="s">
        <v>1057</v>
      </c>
      <c r="C187" s="21" t="s">
        <v>947</v>
      </c>
      <c r="D187" s="20" t="s">
        <v>948</v>
      </c>
      <c r="E187" s="22" t="s">
        <v>18</v>
      </c>
      <c r="F187" s="23">
        <v>36000</v>
      </c>
    </row>
    <row r="188" spans="1:6">
      <c r="A188"/>
    </row>
    <row r="189" spans="1:6" ht="16.5">
      <c r="A189" s="19">
        <v>90</v>
      </c>
      <c r="B189" s="20" t="s">
        <v>1058</v>
      </c>
      <c r="C189" s="21" t="s">
        <v>947</v>
      </c>
      <c r="D189" s="20" t="s">
        <v>948</v>
      </c>
      <c r="E189" s="22" t="s">
        <v>18</v>
      </c>
      <c r="F189" s="23">
        <v>36000</v>
      </c>
    </row>
    <row r="190" spans="1:6">
      <c r="A190"/>
    </row>
    <row r="191" spans="1:6" ht="16.5">
      <c r="A191" s="19">
        <v>91</v>
      </c>
      <c r="B191" s="20" t="s">
        <v>1059</v>
      </c>
      <c r="C191" s="21" t="s">
        <v>951</v>
      </c>
      <c r="D191" s="20" t="s">
        <v>1042</v>
      </c>
      <c r="E191" s="22" t="s">
        <v>18</v>
      </c>
      <c r="F191" s="23">
        <v>26000</v>
      </c>
    </row>
    <row r="192" spans="1:6">
      <c r="A192"/>
    </row>
    <row r="193" spans="1:6" ht="16.5">
      <c r="A193" s="19">
        <v>92</v>
      </c>
      <c r="B193" s="20" t="s">
        <v>1060</v>
      </c>
      <c r="C193" s="21" t="s">
        <v>947</v>
      </c>
      <c r="D193" s="20" t="s">
        <v>1061</v>
      </c>
      <c r="E193" s="22" t="s">
        <v>18</v>
      </c>
      <c r="F193" s="23">
        <v>33954</v>
      </c>
    </row>
    <row r="194" spans="1:6">
      <c r="A194"/>
    </row>
    <row r="195" spans="1:6" ht="16.5">
      <c r="A195" s="19">
        <v>93</v>
      </c>
      <c r="B195" s="20" t="s">
        <v>1062</v>
      </c>
      <c r="C195" s="21" t="s">
        <v>951</v>
      </c>
      <c r="D195" s="20" t="s">
        <v>719</v>
      </c>
      <c r="E195" s="22" t="s">
        <v>18</v>
      </c>
      <c r="F195" s="23">
        <v>25000</v>
      </c>
    </row>
    <row r="196" spans="1:6">
      <c r="A196"/>
    </row>
    <row r="197" spans="1:6" ht="16.5">
      <c r="A197" s="19">
        <v>94</v>
      </c>
      <c r="B197" s="20" t="s">
        <v>1063</v>
      </c>
      <c r="C197" s="21" t="s">
        <v>885</v>
      </c>
      <c r="D197" s="20" t="s">
        <v>769</v>
      </c>
      <c r="E197" s="22" t="s">
        <v>18</v>
      </c>
      <c r="F197" s="23">
        <v>60000</v>
      </c>
    </row>
    <row r="198" spans="1:6">
      <c r="A198"/>
    </row>
    <row r="199" spans="1:6" ht="16.5">
      <c r="A199" s="19">
        <v>95</v>
      </c>
      <c r="B199" s="20" t="s">
        <v>1064</v>
      </c>
      <c r="C199" s="21" t="s">
        <v>947</v>
      </c>
      <c r="D199" s="20" t="s">
        <v>948</v>
      </c>
      <c r="E199" s="22" t="s">
        <v>18</v>
      </c>
      <c r="F199" s="23">
        <v>36000</v>
      </c>
    </row>
    <row r="200" spans="1:6">
      <c r="A200"/>
    </row>
    <row r="201" spans="1:6" ht="16.5">
      <c r="A201" s="19">
        <v>96</v>
      </c>
      <c r="B201" s="20" t="s">
        <v>1065</v>
      </c>
      <c r="C201" s="21" t="s">
        <v>791</v>
      </c>
      <c r="D201" s="20" t="s">
        <v>82</v>
      </c>
      <c r="E201" s="22" t="s">
        <v>18</v>
      </c>
      <c r="F201" s="23">
        <v>38500</v>
      </c>
    </row>
    <row r="202" spans="1:6">
      <c r="A202"/>
    </row>
    <row r="203" spans="1:6" ht="16.5">
      <c r="A203" s="19">
        <v>97</v>
      </c>
      <c r="B203" s="20" t="s">
        <v>1066</v>
      </c>
      <c r="C203" s="21" t="s">
        <v>951</v>
      </c>
      <c r="D203" s="20" t="s">
        <v>719</v>
      </c>
      <c r="E203" s="22" t="s">
        <v>18</v>
      </c>
      <c r="F203" s="23">
        <v>25000</v>
      </c>
    </row>
    <row r="204" spans="1:6">
      <c r="A204"/>
    </row>
    <row r="205" spans="1:6" ht="16.5">
      <c r="A205" s="19">
        <v>98</v>
      </c>
      <c r="B205" s="20" t="s">
        <v>1067</v>
      </c>
      <c r="C205" s="21" t="s">
        <v>947</v>
      </c>
      <c r="D205" s="20" t="s">
        <v>967</v>
      </c>
      <c r="E205" s="22" t="s">
        <v>18</v>
      </c>
      <c r="F205" s="23">
        <v>33000</v>
      </c>
    </row>
    <row r="206" spans="1:6">
      <c r="A206"/>
    </row>
    <row r="207" spans="1:6" ht="16.5">
      <c r="A207" s="19">
        <v>99</v>
      </c>
      <c r="B207" s="20" t="s">
        <v>1068</v>
      </c>
      <c r="C207" s="21" t="s">
        <v>791</v>
      </c>
      <c r="D207" s="20" t="s">
        <v>150</v>
      </c>
      <c r="E207" s="22" t="s">
        <v>18</v>
      </c>
      <c r="F207" s="23">
        <v>77000</v>
      </c>
    </row>
    <row r="208" spans="1:6">
      <c r="A208"/>
    </row>
    <row r="209" spans="1:6" ht="16.5">
      <c r="A209" s="19">
        <v>100</v>
      </c>
      <c r="B209" s="20" t="s">
        <v>1069</v>
      </c>
      <c r="C209" s="21" t="s">
        <v>947</v>
      </c>
      <c r="D209" s="20" t="s">
        <v>961</v>
      </c>
      <c r="E209" s="22" t="s">
        <v>18</v>
      </c>
      <c r="F209" s="23">
        <v>45000</v>
      </c>
    </row>
    <row r="210" spans="1:6">
      <c r="A210"/>
    </row>
    <row r="211" spans="1:6" ht="16.5">
      <c r="A211" s="19">
        <v>101</v>
      </c>
      <c r="B211" s="20" t="s">
        <v>1070</v>
      </c>
      <c r="C211" s="21" t="s">
        <v>947</v>
      </c>
      <c r="D211" s="20" t="s">
        <v>967</v>
      </c>
      <c r="E211" s="22" t="s">
        <v>18</v>
      </c>
      <c r="F211" s="23">
        <v>33000</v>
      </c>
    </row>
    <row r="212" spans="1:6">
      <c r="A212"/>
    </row>
    <row r="213" spans="1:6" ht="16.5">
      <c r="A213" s="19">
        <v>102</v>
      </c>
      <c r="B213" s="20" t="s">
        <v>1071</v>
      </c>
      <c r="C213" s="21" t="s">
        <v>971</v>
      </c>
      <c r="D213" s="20" t="s">
        <v>111</v>
      </c>
      <c r="E213" s="22" t="s">
        <v>18</v>
      </c>
      <c r="F213" s="23">
        <v>35000</v>
      </c>
    </row>
    <row r="214" spans="1:6">
      <c r="A214"/>
    </row>
    <row r="215" spans="1:6" ht="16.5">
      <c r="A215" s="19">
        <v>103</v>
      </c>
      <c r="B215" s="20" t="s">
        <v>1072</v>
      </c>
      <c r="C215" s="21" t="s">
        <v>954</v>
      </c>
      <c r="D215" s="20" t="s">
        <v>1073</v>
      </c>
      <c r="E215" s="22" t="s">
        <v>18</v>
      </c>
      <c r="F215" s="23">
        <v>25000</v>
      </c>
    </row>
    <row r="216" spans="1:6">
      <c r="A216"/>
    </row>
    <row r="217" spans="1:6" ht="16.5">
      <c r="A217" s="19">
        <v>104</v>
      </c>
      <c r="B217" s="20" t="s">
        <v>1074</v>
      </c>
      <c r="C217" s="21" t="s">
        <v>954</v>
      </c>
      <c r="D217" s="20" t="s">
        <v>92</v>
      </c>
      <c r="E217" s="22" t="s">
        <v>18</v>
      </c>
      <c r="F217" s="23">
        <v>20000</v>
      </c>
    </row>
    <row r="218" spans="1:6">
      <c r="A218"/>
    </row>
    <row r="219" spans="1:6" ht="16.5">
      <c r="A219" s="19">
        <v>105</v>
      </c>
      <c r="B219" s="20" t="s">
        <v>1075</v>
      </c>
      <c r="C219" s="21" t="s">
        <v>951</v>
      </c>
      <c r="D219" s="20" t="s">
        <v>61</v>
      </c>
      <c r="E219" s="22" t="s">
        <v>18</v>
      </c>
      <c r="F219" s="23">
        <v>22000</v>
      </c>
    </row>
    <row r="220" spans="1:6">
      <c r="A220"/>
    </row>
    <row r="221" spans="1:6" ht="16.5">
      <c r="A221" s="19">
        <v>106</v>
      </c>
      <c r="B221" s="20" t="s">
        <v>1076</v>
      </c>
      <c r="C221" s="21" t="s">
        <v>1077</v>
      </c>
      <c r="D221" s="20" t="s">
        <v>213</v>
      </c>
      <c r="E221" s="22" t="s">
        <v>18</v>
      </c>
      <c r="F221" s="23">
        <v>44000</v>
      </c>
    </row>
    <row r="222" spans="1:6">
      <c r="A222"/>
    </row>
    <row r="223" spans="1:6" ht="16.5">
      <c r="A223" s="19">
        <v>107</v>
      </c>
      <c r="B223" s="20" t="s">
        <v>1078</v>
      </c>
      <c r="C223" s="21" t="s">
        <v>1079</v>
      </c>
      <c r="D223" s="20" t="s">
        <v>150</v>
      </c>
      <c r="E223" s="22" t="s">
        <v>18</v>
      </c>
      <c r="F223" s="23">
        <v>90000</v>
      </c>
    </row>
    <row r="224" spans="1:6">
      <c r="A224"/>
    </row>
    <row r="225" spans="1:6" ht="16.5">
      <c r="A225" s="19">
        <v>108</v>
      </c>
      <c r="B225" s="20" t="s">
        <v>1080</v>
      </c>
      <c r="C225" s="21" t="s">
        <v>951</v>
      </c>
      <c r="D225" s="20" t="s">
        <v>719</v>
      </c>
      <c r="E225" s="22" t="s">
        <v>18</v>
      </c>
      <c r="F225" s="23">
        <v>25000</v>
      </c>
    </row>
    <row r="226" spans="1:6">
      <c r="A226"/>
    </row>
    <row r="227" spans="1:6" ht="16.5">
      <c r="A227" s="19">
        <v>109</v>
      </c>
      <c r="B227" s="20" t="s">
        <v>1081</v>
      </c>
      <c r="C227" s="21" t="s">
        <v>951</v>
      </c>
      <c r="D227" s="20" t="s">
        <v>999</v>
      </c>
      <c r="E227" s="22" t="s">
        <v>18</v>
      </c>
      <c r="F227" s="23">
        <v>45000</v>
      </c>
    </row>
    <row r="228" spans="1:6">
      <c r="A228"/>
    </row>
    <row r="229" spans="1:6" ht="16.5">
      <c r="A229" s="19">
        <v>110</v>
      </c>
      <c r="B229" s="20" t="s">
        <v>1082</v>
      </c>
      <c r="C229" s="21" t="s">
        <v>958</v>
      </c>
      <c r="D229" s="20" t="s">
        <v>973</v>
      </c>
      <c r="E229" s="22" t="s">
        <v>18</v>
      </c>
      <c r="F229" s="23">
        <v>60000</v>
      </c>
    </row>
    <row r="230" spans="1:6">
      <c r="A230"/>
    </row>
    <row r="231" spans="1:6" ht="16.5">
      <c r="A231" s="19">
        <v>111</v>
      </c>
      <c r="B231" s="20" t="s">
        <v>1083</v>
      </c>
      <c r="C231" s="21" t="s">
        <v>951</v>
      </c>
      <c r="D231" s="20" t="s">
        <v>999</v>
      </c>
      <c r="E231" s="22" t="s">
        <v>18</v>
      </c>
      <c r="F231" s="23">
        <v>50000</v>
      </c>
    </row>
    <row r="232" spans="1:6">
      <c r="A232"/>
    </row>
    <row r="233" spans="1:6" ht="16.5">
      <c r="A233" s="19">
        <v>112</v>
      </c>
      <c r="B233" s="20" t="s">
        <v>1084</v>
      </c>
      <c r="C233" s="21" t="s">
        <v>954</v>
      </c>
      <c r="D233" s="20" t="s">
        <v>1073</v>
      </c>
      <c r="E233" s="22" t="s">
        <v>18</v>
      </c>
      <c r="F233" s="23">
        <v>30000</v>
      </c>
    </row>
    <row r="234" spans="1:6">
      <c r="A234"/>
    </row>
    <row r="235" spans="1:6" ht="16.5">
      <c r="A235" s="19">
        <v>113</v>
      </c>
      <c r="B235" s="20" t="s">
        <v>1085</v>
      </c>
      <c r="C235" s="21" t="s">
        <v>1077</v>
      </c>
      <c r="D235" s="20" t="s">
        <v>92</v>
      </c>
      <c r="E235" s="22" t="s">
        <v>18</v>
      </c>
      <c r="F235" s="23">
        <v>28000</v>
      </c>
    </row>
    <row r="236" spans="1:6">
      <c r="A236"/>
    </row>
    <row r="237" spans="1:6" ht="16.5">
      <c r="A237" s="19">
        <v>114</v>
      </c>
      <c r="B237" s="20" t="s">
        <v>1086</v>
      </c>
      <c r="C237" s="21" t="s">
        <v>885</v>
      </c>
      <c r="D237" s="20" t="s">
        <v>53</v>
      </c>
      <c r="E237" s="22" t="s">
        <v>18</v>
      </c>
      <c r="F237" s="23">
        <v>35750</v>
      </c>
    </row>
    <row r="238" spans="1:6">
      <c r="A238"/>
    </row>
    <row r="239" spans="1:6" ht="16.5">
      <c r="A239" s="19">
        <v>115</v>
      </c>
      <c r="B239" s="20" t="s">
        <v>1087</v>
      </c>
      <c r="C239" s="21" t="s">
        <v>977</v>
      </c>
      <c r="D239" s="20" t="s">
        <v>92</v>
      </c>
      <c r="E239" s="22" t="s">
        <v>18</v>
      </c>
      <c r="F239" s="23">
        <v>22000</v>
      </c>
    </row>
    <row r="240" spans="1:6">
      <c r="A240"/>
    </row>
    <row r="241" spans="1:6" ht="16.5">
      <c r="A241" s="19">
        <v>116</v>
      </c>
      <c r="B241" s="20" t="s">
        <v>1088</v>
      </c>
      <c r="C241" s="21" t="s">
        <v>965</v>
      </c>
      <c r="D241" s="20" t="s">
        <v>92</v>
      </c>
      <c r="E241" s="22" t="s">
        <v>18</v>
      </c>
      <c r="F241" s="23">
        <v>22000</v>
      </c>
    </row>
    <row r="242" spans="1:6">
      <c r="A242"/>
    </row>
    <row r="243" spans="1:6" ht="16.5">
      <c r="A243" s="19">
        <v>117</v>
      </c>
      <c r="B243" s="20" t="s">
        <v>1089</v>
      </c>
      <c r="C243" s="21" t="s">
        <v>951</v>
      </c>
      <c r="D243" s="20" t="s">
        <v>150</v>
      </c>
      <c r="E243" s="22" t="s">
        <v>18</v>
      </c>
      <c r="F243" s="23">
        <v>55000</v>
      </c>
    </row>
    <row r="244" spans="1:6">
      <c r="A244"/>
    </row>
    <row r="245" spans="1:6" ht="16.5">
      <c r="A245" s="19">
        <v>118</v>
      </c>
      <c r="B245" s="20" t="s">
        <v>1090</v>
      </c>
      <c r="C245" s="21" t="s">
        <v>947</v>
      </c>
      <c r="D245" s="20" t="s">
        <v>1091</v>
      </c>
      <c r="E245" s="22" t="s">
        <v>18</v>
      </c>
      <c r="F245" s="23">
        <v>49500</v>
      </c>
    </row>
    <row r="246" spans="1:6">
      <c r="A246"/>
    </row>
    <row r="247" spans="1:6" ht="16.5">
      <c r="A247" s="19">
        <v>119</v>
      </c>
      <c r="B247" s="20" t="s">
        <v>1092</v>
      </c>
      <c r="C247" s="21" t="s">
        <v>954</v>
      </c>
      <c r="D247" s="20" t="s">
        <v>1093</v>
      </c>
      <c r="E247" s="22" t="s">
        <v>18</v>
      </c>
      <c r="F247" s="23">
        <v>25000</v>
      </c>
    </row>
    <row r="248" spans="1:6">
      <c r="A248"/>
    </row>
    <row r="249" spans="1:6" ht="16.5">
      <c r="A249" s="19">
        <v>120</v>
      </c>
      <c r="B249" s="20" t="s">
        <v>1094</v>
      </c>
      <c r="C249" s="21" t="s">
        <v>969</v>
      </c>
      <c r="D249" s="20" t="s">
        <v>21</v>
      </c>
      <c r="E249" s="22" t="s">
        <v>18</v>
      </c>
      <c r="F249" s="23">
        <v>44000</v>
      </c>
    </row>
    <row r="250" spans="1:6">
      <c r="A250"/>
    </row>
    <row r="251" spans="1:6" ht="16.5">
      <c r="A251" s="19">
        <v>121</v>
      </c>
      <c r="B251" s="20" t="s">
        <v>1095</v>
      </c>
      <c r="C251" s="21" t="s">
        <v>1096</v>
      </c>
      <c r="D251" s="20" t="s">
        <v>150</v>
      </c>
      <c r="E251" s="22" t="s">
        <v>18</v>
      </c>
      <c r="F251" s="23">
        <v>80000</v>
      </c>
    </row>
    <row r="252" spans="1:6">
      <c r="A252"/>
    </row>
    <row r="253" spans="1:6" ht="16.5">
      <c r="A253" s="19">
        <v>122</v>
      </c>
      <c r="B253" s="20" t="s">
        <v>1097</v>
      </c>
      <c r="C253" s="21" t="s">
        <v>791</v>
      </c>
      <c r="D253" s="20" t="s">
        <v>30</v>
      </c>
      <c r="E253" s="22" t="s">
        <v>18</v>
      </c>
      <c r="F253" s="23">
        <v>14000</v>
      </c>
    </row>
    <row r="254" spans="1:6">
      <c r="A254"/>
    </row>
    <row r="255" spans="1:6" ht="16.5">
      <c r="A255" s="19">
        <v>123</v>
      </c>
      <c r="B255" s="20" t="s">
        <v>1098</v>
      </c>
      <c r="C255" s="21" t="s">
        <v>951</v>
      </c>
      <c r="D255" s="20" t="s">
        <v>719</v>
      </c>
      <c r="E255" s="22" t="s">
        <v>18</v>
      </c>
      <c r="F255" s="23">
        <v>25000</v>
      </c>
    </row>
    <row r="256" spans="1:6">
      <c r="A256"/>
    </row>
    <row r="257" spans="1:6" ht="16.5">
      <c r="A257" s="19">
        <v>124</v>
      </c>
      <c r="B257" s="20" t="s">
        <v>1099</v>
      </c>
      <c r="C257" s="21" t="s">
        <v>977</v>
      </c>
      <c r="D257" s="20" t="s">
        <v>92</v>
      </c>
      <c r="E257" s="22" t="s">
        <v>18</v>
      </c>
      <c r="F257" s="23">
        <v>23000</v>
      </c>
    </row>
    <row r="258" spans="1:6">
      <c r="A258"/>
    </row>
    <row r="259" spans="1:6" ht="16.5">
      <c r="A259" s="19">
        <v>125</v>
      </c>
      <c r="B259" s="20" t="s">
        <v>1100</v>
      </c>
      <c r="C259" s="21" t="s">
        <v>954</v>
      </c>
      <c r="D259" s="20" t="s">
        <v>92</v>
      </c>
      <c r="E259" s="22" t="s">
        <v>18</v>
      </c>
      <c r="F259" s="23">
        <v>28000</v>
      </c>
    </row>
    <row r="260" spans="1:6">
      <c r="A260"/>
    </row>
    <row r="261" spans="1:6" ht="16.5">
      <c r="A261" s="19">
        <v>126</v>
      </c>
      <c r="B261" s="20" t="s">
        <v>1101</v>
      </c>
      <c r="C261" s="21" t="s">
        <v>947</v>
      </c>
      <c r="D261" s="20" t="s">
        <v>967</v>
      </c>
      <c r="E261" s="22" t="s">
        <v>18</v>
      </c>
      <c r="F261" s="23">
        <v>33000</v>
      </c>
    </row>
    <row r="262" spans="1:6">
      <c r="A262"/>
    </row>
    <row r="263" spans="1:6" ht="16.5">
      <c r="A263" s="19">
        <v>127</v>
      </c>
      <c r="B263" s="20" t="s">
        <v>1102</v>
      </c>
      <c r="C263" s="21" t="s">
        <v>951</v>
      </c>
      <c r="D263" s="20" t="s">
        <v>1042</v>
      </c>
      <c r="E263" s="22" t="s">
        <v>18</v>
      </c>
      <c r="F263" s="23">
        <v>26000</v>
      </c>
    </row>
    <row r="264" spans="1:6">
      <c r="A264"/>
    </row>
    <row r="265" spans="1:6" ht="16.5">
      <c r="A265" s="19">
        <v>128</v>
      </c>
      <c r="B265" s="20" t="s">
        <v>1103</v>
      </c>
      <c r="C265" s="21" t="s">
        <v>947</v>
      </c>
      <c r="D265" s="20" t="s">
        <v>967</v>
      </c>
      <c r="E265" s="22" t="s">
        <v>18</v>
      </c>
      <c r="F265" s="23">
        <v>33000</v>
      </c>
    </row>
    <row r="266" spans="1:6">
      <c r="A266"/>
    </row>
    <row r="267" spans="1:6" ht="16.5">
      <c r="A267" s="19">
        <v>129</v>
      </c>
      <c r="B267" s="20" t="s">
        <v>1104</v>
      </c>
      <c r="C267" s="21" t="s">
        <v>958</v>
      </c>
      <c r="D267" s="20" t="s">
        <v>339</v>
      </c>
      <c r="E267" s="22" t="s">
        <v>18</v>
      </c>
      <c r="F267" s="23">
        <v>60000</v>
      </c>
    </row>
    <row r="268" spans="1:6">
      <c r="A268"/>
    </row>
    <row r="269" spans="1:6" ht="16.5">
      <c r="A269" s="8"/>
      <c r="B269" s="9" t="s">
        <v>9</v>
      </c>
      <c r="C269" s="8"/>
      <c r="D269" s="8"/>
      <c r="E269" s="8"/>
      <c r="F269" s="10">
        <f>SUBTOTAL(9,F10:F268)</f>
        <v>5149654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mgarcia</cp:lastModifiedBy>
  <cp:lastPrinted>2013-07-02T18:49:33Z</cp:lastPrinted>
  <dcterms:created xsi:type="dcterms:W3CDTF">2013-07-02T19:38:42Z</dcterms:created>
  <dcterms:modified xsi:type="dcterms:W3CDTF">2014-07-31T21:20:37Z</dcterms:modified>
</cp:coreProperties>
</file>