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5F2F3769-BD93-4F4E-9127-E2F0EE4EB79F}" xr6:coauthVersionLast="46" xr6:coauthVersionMax="46" xr10:uidLastSave="{00000000-0000-0000-0000-000000000000}"/>
  <bookViews>
    <workbookView xWindow="3510" yWindow="351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MH'!$A$15:$G$200</definedName>
    <definedName name="_xlnm.Print_Area" localSheetId="0">'PORTAL MH'!$A$1:$G$209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9" i="9" l="1"/>
  <c r="E199" i="9"/>
  <c r="G199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<sst xmlns="http://schemas.openxmlformats.org/spreadsheetml/2006/main" count="845" uniqueCount="131">
  <si>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</si>
  <si>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</si>
  <si>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</si>
  <si>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</si>
  <si>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</si>
  <si>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</si>
  <si>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</si>
  <si>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</si>
  <si>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</si>
  <si>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</si>
  <si>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</si>
  <si>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</si>
  <si>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</si>
  <si>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</si>
  <si>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</si>
  <si>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</si>
  <si>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</si>
  <si>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</si>
  <si>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</si>
  <si>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</si>
  <si>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</si>
  <si>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</si>
  <si>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</si>
  <si>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</si>
  <si>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</si>
  <si>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</si>
  <si>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</si>
  <si>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</si>
  <si>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</si>
  <si>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</si>
  <si>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</si>
  <si>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</si>
  <si>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</si>
  <si>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</si>
  <si>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</si>
  <si>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</si>
  <si>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</si>
  <si>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</si>
  <si>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</si>
  <si>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</si>
  <si>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</si>
  <si>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</si>
  <si>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</si>
  <si>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</si>
  <si>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</si>
  <si>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</si>
  <si>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</si>
  <si>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</si>
  <si>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</si>
  <si>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</si>
  <si>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</si>
  <si>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</si>
  <si>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</si>
  <si>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</si>
  <si>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</si>
  <si>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</si>
  <si>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</si>
  <si>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</si>
  <si>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</si>
  <si>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</si>
  <si>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</si>
  <si>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</si>
  <si>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</si>
  <si>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</si>
  <si>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</si>
  <si>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</si>
  <si>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</si>
  <si>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</si>
  <si>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</si>
  <si>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</si>
  <si>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</si>
  <si>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</si>
  <si>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</si>
  <si>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</si>
  <si>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</si>
  <si>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</si>
  <si>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</si>
  <si>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BCO. COLECTOR MH</t>
  </si>
  <si>
    <t>BCO.COLECTORA DE REC DIRECTOS MH</t>
  </si>
  <si>
    <t>DEPOSITO</t>
  </si>
  <si>
    <t xml:space="preserve">INGRESOS POR CAPTACIÓN DIRECTA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</si>
  <si>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</si>
  <si>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</si>
  <si>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</si>
  <si>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</si>
  <si>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</si>
  <si>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MARIA ELENA PEÑA DE JESUS</t>
  </si>
  <si>
    <t>30/09/2021</t>
  </si>
  <si>
    <t>FONDO REPONIBLE INSTITUCIONAL MH</t>
  </si>
  <si>
    <t>BCO. SUBCUENTA REC. DIRECTOS MH</t>
  </si>
  <si>
    <t>PARA REGISTRAR LAS TRANSFERECIAS RECIBIDAS.</t>
  </si>
  <si>
    <t>BALANCE FINAL AL 31 OCTUBRE  2021</t>
  </si>
  <si>
    <t>OCTUBRE 2021</t>
  </si>
  <si>
    <t>01/10/2021</t>
  </si>
  <si>
    <t>04/10/2021</t>
  </si>
  <si>
    <t>05/10/2021</t>
  </si>
  <si>
    <t>06/10/2021</t>
  </si>
  <si>
    <t>07/10/2021</t>
  </si>
  <si>
    <t>08/10/2021</t>
  </si>
  <si>
    <t>11/10/2021</t>
  </si>
  <si>
    <t>12/10/2021</t>
  </si>
  <si>
    <t>13/10/2021</t>
  </si>
  <si>
    <t>14/10/2021</t>
  </si>
  <si>
    <t>15/10/2021</t>
  </si>
  <si>
    <t>18/10/2021</t>
  </si>
  <si>
    <t>IDELVIS DE JESUS PARRA PARRA</t>
  </si>
  <si>
    <t>CK # 51</t>
  </si>
  <si>
    <t>19/10/2021</t>
  </si>
  <si>
    <t>REPOSICION DE CAJA CHICA PERTENECIENTE A LA OFICINA REGIONAL NORTE.</t>
  </si>
  <si>
    <t>REPOSICION DE CAJA CHICA PERTENECIENTE A LA DIRECCIÓN DE ADMINISTRACIÓN DE BIENES Y SERVICIOS.</t>
  </si>
  <si>
    <t>CK # 52</t>
  </si>
  <si>
    <t>E/D 10/01</t>
  </si>
  <si>
    <t>E/D 10/02</t>
  </si>
  <si>
    <t>E/D 10/03</t>
  </si>
  <si>
    <t>E/D 10/04</t>
  </si>
  <si>
    <t>E/D 10/05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</si>
  <si>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OCTUBRE 2021.</t>
    </r>
  </si>
  <si>
    <t>PARA REGISTRAR LOS LIBRAMIENTOS EJECUTADOS  POR LA FUENTE 2084, CORRESPONDIENTE AL MES DE OCTUBRE 2021.</t>
  </si>
  <si>
    <t>PARA REGISTRAR LAS TRANSFERENCIAS AUTOMATICAS DE LA CTA. NO. 010-250062-2 (COLECTOR DE HACIENDA) AL  FONDO 100, CORRESPONDIENTE AL MES DE OCTUBRE 2021.</t>
  </si>
  <si>
    <t>PARA REGISTRAR EL DEBITO A LA SUBCUENTA DE RECURSOS  DIRECTOS POR TRANSFERENCIA  RECIBIDA  DE LA CUENTA NO. 010-252046-1 (COLECTORA REC. DIRECTOS) CORRESPONDIENTE AL MES DE OCTUBRE  2021.</t>
  </si>
  <si>
    <t>PARA REGISTRAR EL CREDITO A LA CUENTA NO. 010-252046-1 (COLECTORA REC. DIRECTOS) POR TRANSFERENCIA APLICADA A LA (SUBCUENTA DE RECURSOS  DIRECTOS)  CORRESPONDIENTE AL MES DE OCTUBRE 2021.</t>
  </si>
  <si>
    <t>E/D 10/06</t>
  </si>
  <si>
    <t>PARA REGISTRAR EL LIBRAMIENTO NO. 5342-1 ANULADO  POR LA FUENTE 2084, CORRESPONDIENTE AL MES DE OCTUBRE 2021.</t>
  </si>
  <si>
    <t>20/10/2021</t>
  </si>
  <si>
    <t>21/10/2021</t>
  </si>
  <si>
    <t>22/10/2021</t>
  </si>
  <si>
    <t>25/10/2021</t>
  </si>
  <si>
    <t>26/10/2021</t>
  </si>
  <si>
    <t>27/10/2021</t>
  </si>
  <si>
    <t>28/10/2021</t>
  </si>
  <si>
    <t>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</si>
</sst>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96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vertical="center"/>
    </xf>
    <xf numFmtId="4" fontId="19" fillId="0" borderId="0" xfId="0" applyNumberFormat="1" applyFont="1" applyAlignment="1">
      <alignment vertical="top"/>
    </xf>
    <xf numFmtId="4" fontId="15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4" fontId="25" fillId="0" borderId="4" xfId="1" applyNumberFormat="1" applyFont="1" applyFill="1" applyBorder="1" applyAlignment="1">
      <alignment vertical="center" wrapText="1"/>
    </xf>
    <xf numFmtId="49" fontId="27" fillId="0" borderId="0" xfId="0" applyNumberFormat="1" applyFont="1" applyAlignment="1">
      <alignment horizontal="right"/>
    </xf>
    <xf numFmtId="0" fontId="2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0" fontId="33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/>
    <xf numFmtId="4" fontId="28" fillId="0" borderId="0" xfId="0" applyNumberFormat="1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" fontId="22" fillId="0" borderId="0" xfId="0" applyNumberFormat="1" applyFont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49" fontId="22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vertical="center" wrapText="1" readingOrder="1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5" fillId="0" borderId="0" xfId="0" applyFont="1" applyFill="1" applyBorder="1" applyAlignment="1"/>
    <xf numFmtId="0" fontId="0" fillId="0" borderId="0" xfId="0" applyAlignment="1">
      <alignment horizontal="left" indent="33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30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4" fontId="23" fillId="0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 readingOrder="1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1"/>
  <sheetViews>
    <sheetView showGridLines="0" tabSelected="1" showWhiteSpace="0" topLeftCell="A105" zoomScaleNormal="100" zoomScaleSheetLayoutView="75" workbookViewId="0">
      <selection activeCell="A6" sqref="A6:G6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60"/>
    </row>
    <row r="4" spans="1:15" x14ac:dyDescent="0.25">
      <c r="A4" s="60"/>
    </row>
    <row r="6" spans="1:15" ht="26.25" customHeight="1" x14ac:dyDescent="0.3">
      <c r="A6" s="92" t="s">
        <v>75</v>
      </c>
      <c r="B6" s="92"/>
      <c r="C6" s="92"/>
      <c r="D6" s="92"/>
      <c r="E6" s="92"/>
      <c r="F6" s="92"/>
      <c r="G6" s="92"/>
    </row>
    <row r="7" spans="1:15" ht="17.25" customHeight="1" x14ac:dyDescent="0.25">
      <c r="A7" s="93" t="s">
        <v>76</v>
      </c>
      <c r="B7" s="93"/>
      <c r="C7" s="93"/>
      <c r="D7" s="93"/>
      <c r="E7" s="93"/>
      <c r="F7" s="93"/>
      <c r="G7" s="93"/>
      <c r="H7" s="51"/>
      <c r="I7" s="51"/>
      <c r="J7" s="51"/>
      <c r="K7" s="51"/>
      <c r="L7" s="51"/>
      <c r="M7" s="51"/>
      <c r="N7" s="51"/>
      <c r="O7" s="51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4" t="s">
        <v>4</v>
      </c>
      <c r="B9" s="94"/>
      <c r="C9" s="94"/>
      <c r="D9" s="94"/>
      <c r="E9" s="94"/>
      <c r="F9" s="94"/>
      <c r="G9" s="94"/>
    </row>
    <row r="10" spans="1:15" ht="7.5" customHeight="1" x14ac:dyDescent="0.25"/>
    <row r="11" spans="1:15" ht="14.25" customHeight="1" x14ac:dyDescent="0.25">
      <c r="A11" s="95" t="s">
        <v>82</v>
      </c>
      <c r="B11" s="95"/>
      <c r="C11" s="95"/>
      <c r="D11" s="95"/>
      <c r="E11" s="95"/>
      <c r="F11" s="95"/>
      <c r="G11" s="95"/>
    </row>
    <row r="12" spans="1:15" ht="18.75" x14ac:dyDescent="0.3">
      <c r="A12" s="52"/>
      <c r="B12" s="52"/>
      <c r="C12" s="52"/>
      <c r="D12" s="52"/>
      <c r="E12" s="52"/>
      <c r="F12" s="52"/>
      <c r="G12" s="52"/>
    </row>
    <row r="13" spans="1:15" ht="15.75" x14ac:dyDescent="0.25">
      <c r="A13" s="38"/>
      <c r="B13" s="3"/>
      <c r="C13" s="53"/>
      <c r="D13" s="2"/>
      <c r="E13" s="2"/>
      <c r="G13" s="32" t="s">
        <v>92</v>
      </c>
    </row>
    <row r="15" spans="1:15" s="35" customFormat="1" ht="31.5" customHeight="1" x14ac:dyDescent="0.25">
      <c r="A15" s="87" t="s">
        <v>0</v>
      </c>
      <c r="B15" s="88" t="s">
        <v>67</v>
      </c>
      <c r="C15" s="87" t="s">
        <v>81</v>
      </c>
      <c r="D15" s="87" t="s">
        <v>6</v>
      </c>
      <c r="E15" s="89" t="s">
        <v>1</v>
      </c>
      <c r="F15" s="89" t="s">
        <v>2</v>
      </c>
      <c r="G15" s="89" t="s">
        <v>3</v>
      </c>
    </row>
    <row r="16" spans="1:15" s="33" customFormat="1" ht="19.5" customHeight="1" x14ac:dyDescent="0.25">
      <c r="A16" s="76" t="s">
        <v>87</v>
      </c>
      <c r="B16" s="30"/>
      <c r="C16" s="30"/>
      <c r="D16" s="77" t="s">
        <v>5</v>
      </c>
      <c r="E16" s="31">
        <v>496029760.92000002</v>
      </c>
      <c r="F16" s="31"/>
      <c r="G16" s="31">
        <f>+E16</f>
        <v>496029760.92000002</v>
      </c>
    </row>
    <row r="17" spans="1:8" s="33" customFormat="1" ht="23.25" customHeight="1" x14ac:dyDescent="0.25">
      <c r="A17" s="57" t="s">
        <v>93</v>
      </c>
      <c r="B17" s="59" t="s">
        <v>79</v>
      </c>
      <c r="C17" s="74" t="s">
        <v>78</v>
      </c>
      <c r="D17" s="74" t="s">
        <v>80</v>
      </c>
      <c r="E17" s="90">
        <v>1500</v>
      </c>
      <c r="F17" s="75"/>
      <c r="G17" s="31">
        <f>G16+'PORTAL MH'!$E17-'PORTAL MH'!$F17</f>
        <v>496031260.92000002</v>
      </c>
      <c r="H17" s="48"/>
    </row>
    <row r="18" spans="1:8" s="33" customFormat="1" ht="23.25" customHeight="1" x14ac:dyDescent="0.25">
      <c r="A18" s="57" t="s">
        <v>93</v>
      </c>
      <c r="B18" s="59" t="s">
        <v>79</v>
      </c>
      <c r="C18" s="74" t="s">
        <v>78</v>
      </c>
      <c r="D18" s="74" t="s">
        <v>80</v>
      </c>
      <c r="E18" s="90">
        <v>399515.16</v>
      </c>
      <c r="F18" s="75"/>
      <c r="G18" s="31">
        <f>G17+'PORTAL MH'!$E18-'PORTAL MH'!$F18</f>
        <v>496430776.08000004</v>
      </c>
    </row>
    <row r="19" spans="1:8" s="33" customFormat="1" ht="23.25" customHeight="1" x14ac:dyDescent="0.25">
      <c r="A19" s="57" t="s">
        <v>93</v>
      </c>
      <c r="B19" s="59" t="s">
        <v>79</v>
      </c>
      <c r="C19" s="74" t="s">
        <v>78</v>
      </c>
      <c r="D19" s="74" t="s">
        <v>80</v>
      </c>
      <c r="E19" s="90">
        <v>14375</v>
      </c>
      <c r="F19" s="75"/>
      <c r="G19" s="31">
        <f>G18+'PORTAL MH'!$E19-'PORTAL MH'!$F19</f>
        <v>496445151.08000004</v>
      </c>
    </row>
    <row r="20" spans="1:8" s="33" customFormat="1" ht="23.25" customHeight="1" x14ac:dyDescent="0.25">
      <c r="A20" s="57" t="s">
        <v>93</v>
      </c>
      <c r="B20" s="59" t="s">
        <v>79</v>
      </c>
      <c r="C20" s="74" t="s">
        <v>78</v>
      </c>
      <c r="D20" s="74" t="s">
        <v>80</v>
      </c>
      <c r="E20" s="90">
        <v>76900</v>
      </c>
      <c r="F20" s="75"/>
      <c r="G20" s="31">
        <f>G19+'PORTAL MH'!$E20-'PORTAL MH'!$F20</f>
        <v>496522051.08000004</v>
      </c>
    </row>
    <row r="21" spans="1:8" s="33" customFormat="1" ht="23.25" customHeight="1" x14ac:dyDescent="0.25">
      <c r="A21" s="57" t="s">
        <v>93</v>
      </c>
      <c r="B21" s="59" t="s">
        <v>79</v>
      </c>
      <c r="C21" s="74" t="s">
        <v>78</v>
      </c>
      <c r="D21" s="74" t="s">
        <v>80</v>
      </c>
      <c r="E21" s="90">
        <v>4500</v>
      </c>
      <c r="F21" s="75"/>
      <c r="G21" s="31">
        <f>G20+'PORTAL MH'!$E21-'PORTAL MH'!$F21</f>
        <v>496526551.08000004</v>
      </c>
    </row>
    <row r="22" spans="1:8" s="33" customFormat="1" ht="23.25" customHeight="1" x14ac:dyDescent="0.25">
      <c r="A22" s="57" t="s">
        <v>93</v>
      </c>
      <c r="B22" s="59" t="s">
        <v>79</v>
      </c>
      <c r="C22" s="74" t="s">
        <v>78</v>
      </c>
      <c r="D22" s="74" t="s">
        <v>80</v>
      </c>
      <c r="E22" s="90">
        <v>64500</v>
      </c>
      <c r="F22" s="75"/>
      <c r="G22" s="31">
        <f>G21+'PORTAL MH'!$E22-'PORTAL MH'!$F22</f>
        <v>496591051.08000004</v>
      </c>
    </row>
    <row r="23" spans="1:8" s="33" customFormat="1" ht="23.25" customHeight="1" x14ac:dyDescent="0.25">
      <c r="A23" s="57" t="s">
        <v>93</v>
      </c>
      <c r="B23" s="59" t="s">
        <v>79</v>
      </c>
      <c r="C23" s="74" t="s">
        <v>77</v>
      </c>
      <c r="D23" s="74" t="s">
        <v>80</v>
      </c>
      <c r="E23" s="90">
        <v>1500</v>
      </c>
      <c r="F23" s="75"/>
      <c r="G23" s="31">
        <f>G22+'PORTAL MH'!$E23-'PORTAL MH'!$F23</f>
        <v>496592551.08000004</v>
      </c>
    </row>
    <row r="24" spans="1:8" s="33" customFormat="1" ht="23.25" customHeight="1" x14ac:dyDescent="0.25">
      <c r="A24" s="57" t="s">
        <v>93</v>
      </c>
      <c r="B24" s="59" t="s">
        <v>79</v>
      </c>
      <c r="C24" s="74" t="s">
        <v>77</v>
      </c>
      <c r="D24" s="74" t="s">
        <v>80</v>
      </c>
      <c r="E24" s="90">
        <v>13000</v>
      </c>
      <c r="F24" s="75"/>
      <c r="G24" s="31">
        <f>G23+'PORTAL MH'!$E24-'PORTAL MH'!$F24</f>
        <v>496605551.08000004</v>
      </c>
    </row>
    <row r="25" spans="1:8" s="33" customFormat="1" ht="23.25" customHeight="1" x14ac:dyDescent="0.25">
      <c r="A25" s="57" t="s">
        <v>94</v>
      </c>
      <c r="B25" s="59" t="s">
        <v>79</v>
      </c>
      <c r="C25" s="74" t="s">
        <v>78</v>
      </c>
      <c r="D25" s="74" t="s">
        <v>80</v>
      </c>
      <c r="E25" s="90">
        <v>23000</v>
      </c>
      <c r="F25" s="75"/>
      <c r="G25" s="31">
        <f>G24+'PORTAL MH'!$E25-'PORTAL MH'!$F25</f>
        <v>496628551.08000004</v>
      </c>
    </row>
    <row r="26" spans="1:8" s="33" customFormat="1" ht="23.25" customHeight="1" x14ac:dyDescent="0.25">
      <c r="A26" s="57" t="s">
        <v>94</v>
      </c>
      <c r="B26" s="59" t="s">
        <v>79</v>
      </c>
      <c r="C26" s="74" t="s">
        <v>78</v>
      </c>
      <c r="D26" s="74" t="s">
        <v>80</v>
      </c>
      <c r="E26" s="90">
        <v>6000</v>
      </c>
      <c r="F26" s="90"/>
      <c r="G26" s="31">
        <f>G25+'PORTAL MH'!$E26-'PORTAL MH'!$F26</f>
        <v>496634551.08000004</v>
      </c>
    </row>
    <row r="27" spans="1:8" s="33" customFormat="1" ht="23.25" customHeight="1" x14ac:dyDescent="0.25">
      <c r="A27" s="57" t="s">
        <v>94</v>
      </c>
      <c r="B27" s="59" t="s">
        <v>79</v>
      </c>
      <c r="C27" s="74" t="s">
        <v>78</v>
      </c>
      <c r="D27" s="74" t="s">
        <v>80</v>
      </c>
      <c r="E27" s="90">
        <v>21000</v>
      </c>
      <c r="F27" s="75"/>
      <c r="G27" s="31">
        <f>G26+'PORTAL MH'!$E27-'PORTAL MH'!$F27</f>
        <v>496655551.08000004</v>
      </c>
    </row>
    <row r="28" spans="1:8" s="33" customFormat="1" ht="21.75" customHeight="1" x14ac:dyDescent="0.25">
      <c r="A28" s="57" t="s">
        <v>94</v>
      </c>
      <c r="B28" s="59" t="s">
        <v>79</v>
      </c>
      <c r="C28" s="74" t="s">
        <v>78</v>
      </c>
      <c r="D28" s="74" t="s">
        <v>80</v>
      </c>
      <c r="E28" s="90">
        <v>3000</v>
      </c>
      <c r="F28" s="75"/>
      <c r="G28" s="31">
        <f>G27+'PORTAL MH'!$E28-'PORTAL MH'!$F28</f>
        <v>496658551.08000004</v>
      </c>
    </row>
    <row r="29" spans="1:8" s="33" customFormat="1" ht="21.75" customHeight="1" x14ac:dyDescent="0.25">
      <c r="A29" s="57" t="s">
        <v>94</v>
      </c>
      <c r="B29" s="59" t="s">
        <v>79</v>
      </c>
      <c r="C29" s="74" t="s">
        <v>78</v>
      </c>
      <c r="D29" s="74" t="s">
        <v>80</v>
      </c>
      <c r="E29" s="90">
        <v>3000</v>
      </c>
      <c r="F29" s="75"/>
      <c r="G29" s="31">
        <f>G28+'PORTAL MH'!$E29-'PORTAL MH'!$F29</f>
        <v>496661551.08000004</v>
      </c>
    </row>
    <row r="30" spans="1:8" s="33" customFormat="1" ht="21.75" customHeight="1" x14ac:dyDescent="0.25">
      <c r="A30" s="57" t="s">
        <v>94</v>
      </c>
      <c r="B30" s="59" t="s">
        <v>79</v>
      </c>
      <c r="C30" s="74" t="s">
        <v>77</v>
      </c>
      <c r="D30" s="74" t="s">
        <v>80</v>
      </c>
      <c r="E30" s="90">
        <v>6500</v>
      </c>
      <c r="F30" s="75"/>
      <c r="G30" s="31">
        <f>G29+'PORTAL MH'!$E30-'PORTAL MH'!$F30</f>
        <v>496668051.08000004</v>
      </c>
    </row>
    <row r="31" spans="1:8" s="33" customFormat="1" ht="21.75" customHeight="1" x14ac:dyDescent="0.25">
      <c r="A31" s="57" t="s">
        <v>94</v>
      </c>
      <c r="B31" s="59" t="s">
        <v>79</v>
      </c>
      <c r="C31" s="74" t="s">
        <v>77</v>
      </c>
      <c r="D31" s="74" t="s">
        <v>80</v>
      </c>
      <c r="E31" s="90">
        <v>3500</v>
      </c>
      <c r="F31" s="75"/>
      <c r="G31" s="31">
        <f>G30+'PORTAL MH'!$E31-'PORTAL MH'!$F31</f>
        <v>496671551.08000004</v>
      </c>
    </row>
    <row r="32" spans="1:8" s="33" customFormat="1" ht="21.75" customHeight="1" x14ac:dyDescent="0.25">
      <c r="A32" s="57" t="s">
        <v>94</v>
      </c>
      <c r="B32" s="59" t="s">
        <v>79</v>
      </c>
      <c r="C32" s="74" t="s">
        <v>77</v>
      </c>
      <c r="D32" s="74" t="s">
        <v>80</v>
      </c>
      <c r="E32" s="90">
        <v>1000</v>
      </c>
      <c r="F32" s="75"/>
      <c r="G32" s="31">
        <f>G31+'PORTAL MH'!$E32-'PORTAL MH'!$F32</f>
        <v>496672551.08000004</v>
      </c>
    </row>
    <row r="33" spans="1:9" s="33" customFormat="1" ht="21.75" customHeight="1" x14ac:dyDescent="0.25">
      <c r="A33" s="57" t="s">
        <v>95</v>
      </c>
      <c r="B33" s="59" t="s">
        <v>79</v>
      </c>
      <c r="C33" s="74" t="s">
        <v>78</v>
      </c>
      <c r="D33" s="74" t="s">
        <v>80</v>
      </c>
      <c r="E33" s="90">
        <v>3000</v>
      </c>
      <c r="F33" s="75"/>
      <c r="G33" s="31">
        <f>G32+'PORTAL MH'!$E33-'PORTAL MH'!$F33</f>
        <v>496675551.08000004</v>
      </c>
    </row>
    <row r="34" spans="1:9" s="33" customFormat="1" ht="21.75" customHeight="1" x14ac:dyDescent="0.25">
      <c r="A34" s="57" t="s">
        <v>95</v>
      </c>
      <c r="B34" s="59" t="s">
        <v>79</v>
      </c>
      <c r="C34" s="74" t="s">
        <v>78</v>
      </c>
      <c r="D34" s="74" t="s">
        <v>80</v>
      </c>
      <c r="E34" s="90">
        <v>1876</v>
      </c>
      <c r="F34" s="75"/>
      <c r="G34" s="31">
        <f>G33+'PORTAL MH'!$E34-'PORTAL MH'!$F34</f>
        <v>496677427.08000004</v>
      </c>
    </row>
    <row r="35" spans="1:9" s="33" customFormat="1" ht="21.75" customHeight="1" x14ac:dyDescent="0.25">
      <c r="A35" s="57" t="s">
        <v>95</v>
      </c>
      <c r="B35" s="59" t="s">
        <v>79</v>
      </c>
      <c r="C35" s="74" t="s">
        <v>78</v>
      </c>
      <c r="D35" s="74" t="s">
        <v>80</v>
      </c>
      <c r="E35" s="90">
        <v>130270</v>
      </c>
      <c r="F35" s="75"/>
      <c r="G35" s="31">
        <f>G34+'PORTAL MH'!$E35-'PORTAL MH'!$F35</f>
        <v>496807697.08000004</v>
      </c>
    </row>
    <row r="36" spans="1:9" s="33" customFormat="1" ht="21.75" customHeight="1" x14ac:dyDescent="0.25">
      <c r="A36" s="57" t="s">
        <v>95</v>
      </c>
      <c r="B36" s="59" t="s">
        <v>79</v>
      </c>
      <c r="C36" s="74" t="s">
        <v>78</v>
      </c>
      <c r="D36" s="74" t="s">
        <v>80</v>
      </c>
      <c r="E36" s="90">
        <v>393600</v>
      </c>
      <c r="F36" s="75"/>
      <c r="G36" s="31">
        <f>G35+'PORTAL MH'!$E36-'PORTAL MH'!$F36</f>
        <v>497201297.08000004</v>
      </c>
    </row>
    <row r="37" spans="1:9" s="33" customFormat="1" ht="21.75" customHeight="1" x14ac:dyDescent="0.25">
      <c r="A37" s="57" t="s">
        <v>95</v>
      </c>
      <c r="B37" s="59" t="s">
        <v>79</v>
      </c>
      <c r="C37" s="74" t="s">
        <v>78</v>
      </c>
      <c r="D37" s="74" t="s">
        <v>80</v>
      </c>
      <c r="E37" s="90">
        <v>13500</v>
      </c>
      <c r="F37" s="75"/>
      <c r="G37" s="31">
        <f>G36+'PORTAL MH'!$E37-'PORTAL MH'!$F37</f>
        <v>497214797.08000004</v>
      </c>
    </row>
    <row r="38" spans="1:9" s="33" customFormat="1" ht="23.25" customHeight="1" x14ac:dyDescent="0.25">
      <c r="A38" s="57" t="s">
        <v>95</v>
      </c>
      <c r="B38" s="59" t="s">
        <v>79</v>
      </c>
      <c r="C38" s="74" t="s">
        <v>77</v>
      </c>
      <c r="D38" s="74" t="s">
        <v>80</v>
      </c>
      <c r="E38" s="90">
        <v>13000</v>
      </c>
      <c r="F38" s="90"/>
      <c r="G38" s="31">
        <f>G37+'PORTAL MH'!$E38-'PORTAL MH'!$F38</f>
        <v>497227797.08000004</v>
      </c>
    </row>
    <row r="39" spans="1:9" s="33" customFormat="1" ht="23.25" customHeight="1" x14ac:dyDescent="0.25">
      <c r="A39" s="57" t="s">
        <v>95</v>
      </c>
      <c r="B39" s="59" t="s">
        <v>79</v>
      </c>
      <c r="C39" s="74" t="s">
        <v>77</v>
      </c>
      <c r="D39" s="74" t="s">
        <v>80</v>
      </c>
      <c r="E39" s="90">
        <v>97400</v>
      </c>
      <c r="F39" s="90"/>
      <c r="G39" s="31">
        <f>G38+'PORTAL MH'!$E39-'PORTAL MH'!$F39</f>
        <v>497325197.08000004</v>
      </c>
    </row>
    <row r="40" spans="1:9" s="33" customFormat="1" ht="24.75" customHeight="1" x14ac:dyDescent="0.25">
      <c r="A40" s="57" t="s">
        <v>96</v>
      </c>
      <c r="B40" s="59" t="s">
        <v>79</v>
      </c>
      <c r="C40" s="74" t="s">
        <v>78</v>
      </c>
      <c r="D40" s="74" t="s">
        <v>80</v>
      </c>
      <c r="E40" s="90">
        <v>6000</v>
      </c>
      <c r="F40" s="90"/>
      <c r="G40" s="31">
        <f>G39+'PORTAL MH'!$E40-'PORTAL MH'!$F40</f>
        <v>497331197.08000004</v>
      </c>
    </row>
    <row r="41" spans="1:9" s="33" customFormat="1" ht="25.5" customHeight="1" x14ac:dyDescent="0.25">
      <c r="A41" s="57" t="s">
        <v>96</v>
      </c>
      <c r="B41" s="59" t="s">
        <v>79</v>
      </c>
      <c r="C41" s="74" t="s">
        <v>78</v>
      </c>
      <c r="D41" s="74" t="s">
        <v>80</v>
      </c>
      <c r="E41" s="90">
        <v>1500</v>
      </c>
      <c r="F41" s="90"/>
      <c r="G41" s="31">
        <f>G40+'PORTAL MH'!$E41-'PORTAL MH'!$F41</f>
        <v>497332697.08000004</v>
      </c>
    </row>
    <row r="42" spans="1:9" s="33" customFormat="1" ht="21.75" customHeight="1" x14ac:dyDescent="0.25">
      <c r="A42" s="57" t="s">
        <v>96</v>
      </c>
      <c r="B42" s="59" t="s">
        <v>79</v>
      </c>
      <c r="C42" s="74" t="s">
        <v>78</v>
      </c>
      <c r="D42" s="74" t="s">
        <v>80</v>
      </c>
      <c r="E42" s="90">
        <v>42000</v>
      </c>
      <c r="F42" s="75"/>
      <c r="G42" s="31">
        <f>G41+'PORTAL MH'!$E42-'PORTAL MH'!$F42</f>
        <v>497374697.08000004</v>
      </c>
    </row>
    <row r="43" spans="1:9" s="33" customFormat="1" ht="21.75" customHeight="1" x14ac:dyDescent="0.25">
      <c r="A43" s="57" t="s">
        <v>96</v>
      </c>
      <c r="B43" s="59" t="s">
        <v>79</v>
      </c>
      <c r="C43" s="74" t="s">
        <v>78</v>
      </c>
      <c r="D43" s="74" t="s">
        <v>80</v>
      </c>
      <c r="E43" s="90">
        <v>38300</v>
      </c>
      <c r="F43" s="75"/>
      <c r="G43" s="31">
        <f>G42+'PORTAL MH'!$E43-'PORTAL MH'!$F43</f>
        <v>497412997.08000004</v>
      </c>
      <c r="H43" s="40"/>
      <c r="I43" s="40"/>
    </row>
    <row r="44" spans="1:9" s="33" customFormat="1" ht="21.75" customHeight="1" x14ac:dyDescent="0.25">
      <c r="A44" s="57" t="s">
        <v>96</v>
      </c>
      <c r="B44" s="59" t="s">
        <v>79</v>
      </c>
      <c r="C44" s="74" t="s">
        <v>78</v>
      </c>
      <c r="D44" s="74" t="s">
        <v>80</v>
      </c>
      <c r="E44" s="90">
        <v>129720.97</v>
      </c>
      <c r="F44" s="75"/>
      <c r="G44" s="31">
        <f>G43+'PORTAL MH'!$E44-'PORTAL MH'!$F44</f>
        <v>497542718.05000007</v>
      </c>
    </row>
    <row r="45" spans="1:9" s="33" customFormat="1" ht="21.75" customHeight="1" x14ac:dyDescent="0.25">
      <c r="A45" s="57" t="s">
        <v>96</v>
      </c>
      <c r="B45" s="59" t="s">
        <v>79</v>
      </c>
      <c r="C45" s="74" t="s">
        <v>77</v>
      </c>
      <c r="D45" s="74" t="s">
        <v>80</v>
      </c>
      <c r="E45" s="90">
        <v>10500</v>
      </c>
      <c r="F45" s="75"/>
      <c r="G45" s="31">
        <f>G44+'PORTAL MH'!$E45-'PORTAL MH'!$F45</f>
        <v>497553218.05000007</v>
      </c>
    </row>
    <row r="46" spans="1:9" s="33" customFormat="1" ht="21.75" customHeight="1" x14ac:dyDescent="0.25">
      <c r="A46" s="57" t="s">
        <v>97</v>
      </c>
      <c r="B46" s="59" t="s">
        <v>79</v>
      </c>
      <c r="C46" s="74" t="s">
        <v>78</v>
      </c>
      <c r="D46" s="74" t="s">
        <v>80</v>
      </c>
      <c r="E46" s="90">
        <v>22931</v>
      </c>
      <c r="F46" s="75"/>
      <c r="G46" s="31">
        <f>G45+'PORTAL MH'!$E46-'PORTAL MH'!$F46</f>
        <v>497576149.05000007</v>
      </c>
    </row>
    <row r="47" spans="1:9" s="33" customFormat="1" ht="23.25" customHeight="1" x14ac:dyDescent="0.25">
      <c r="A47" s="57" t="s">
        <v>97</v>
      </c>
      <c r="B47" s="59" t="s">
        <v>79</v>
      </c>
      <c r="C47" s="74" t="s">
        <v>78</v>
      </c>
      <c r="D47" s="74" t="s">
        <v>80</v>
      </c>
      <c r="E47" s="90">
        <v>203650</v>
      </c>
      <c r="F47" s="90"/>
      <c r="G47" s="31">
        <f>G46+'PORTAL MH'!$E47-'PORTAL MH'!$F47</f>
        <v>497779799.05000007</v>
      </c>
    </row>
    <row r="48" spans="1:9" s="33" customFormat="1" ht="21.75" customHeight="1" x14ac:dyDescent="0.25">
      <c r="A48" s="57" t="s">
        <v>97</v>
      </c>
      <c r="B48" s="59" t="s">
        <v>79</v>
      </c>
      <c r="C48" s="74" t="s">
        <v>78</v>
      </c>
      <c r="D48" s="74" t="s">
        <v>80</v>
      </c>
      <c r="E48" s="90">
        <v>655877.19999999995</v>
      </c>
      <c r="F48" s="75"/>
      <c r="G48" s="31">
        <f>G47+'PORTAL MH'!$E48-'PORTAL MH'!$F48</f>
        <v>498435676.25000006</v>
      </c>
    </row>
    <row r="49" spans="1:10" s="36" customFormat="1" ht="21.75" customHeight="1" x14ac:dyDescent="0.25">
      <c r="A49" s="57" t="s">
        <v>97</v>
      </c>
      <c r="B49" s="59" t="s">
        <v>79</v>
      </c>
      <c r="C49" s="74" t="s">
        <v>78</v>
      </c>
      <c r="D49" s="74" t="s">
        <v>80</v>
      </c>
      <c r="E49" s="90">
        <v>1500</v>
      </c>
      <c r="F49" s="75"/>
      <c r="G49" s="31">
        <f>G48+'PORTAL MH'!$E49-'PORTAL MH'!$F49</f>
        <v>498437176.25000006</v>
      </c>
    </row>
    <row r="50" spans="1:10" s="36" customFormat="1" ht="21.75" customHeight="1" x14ac:dyDescent="0.25">
      <c r="A50" s="57" t="s">
        <v>97</v>
      </c>
      <c r="B50" s="59" t="s">
        <v>79</v>
      </c>
      <c r="C50" s="74" t="s">
        <v>78</v>
      </c>
      <c r="D50" s="74" t="s">
        <v>80</v>
      </c>
      <c r="E50" s="90">
        <v>25500</v>
      </c>
      <c r="F50" s="75"/>
      <c r="G50" s="31">
        <f>G49+'PORTAL MH'!$E50-'PORTAL MH'!$F50</f>
        <v>498462676.25000006</v>
      </c>
      <c r="H50" s="39"/>
    </row>
    <row r="51" spans="1:10" s="36" customFormat="1" ht="21.75" customHeight="1" x14ac:dyDescent="0.25">
      <c r="A51" s="57" t="s">
        <v>97</v>
      </c>
      <c r="B51" s="59" t="s">
        <v>79</v>
      </c>
      <c r="C51" s="74" t="s">
        <v>77</v>
      </c>
      <c r="D51" s="74" t="s">
        <v>80</v>
      </c>
      <c r="E51" s="90">
        <v>11500</v>
      </c>
      <c r="F51" s="75"/>
      <c r="G51" s="31">
        <f>G50+'PORTAL MH'!$E51-'PORTAL MH'!$F51</f>
        <v>498474176.25000006</v>
      </c>
      <c r="H51" s="39"/>
    </row>
    <row r="52" spans="1:10" s="36" customFormat="1" ht="21.75" customHeight="1" x14ac:dyDescent="0.25">
      <c r="A52" s="57" t="s">
        <v>98</v>
      </c>
      <c r="B52" s="59" t="s">
        <v>79</v>
      </c>
      <c r="C52" s="74" t="s">
        <v>78</v>
      </c>
      <c r="D52" s="74" t="s">
        <v>80</v>
      </c>
      <c r="E52" s="90">
        <v>104000</v>
      </c>
      <c r="F52" s="75"/>
      <c r="G52" s="31">
        <f>G51+'PORTAL MH'!$E52-'PORTAL MH'!$F52</f>
        <v>498578176.25000006</v>
      </c>
      <c r="H52" s="39"/>
    </row>
    <row r="53" spans="1:10" s="33" customFormat="1" ht="21.75" customHeight="1" x14ac:dyDescent="0.25">
      <c r="A53" s="57" t="s">
        <v>98</v>
      </c>
      <c r="B53" s="59" t="s">
        <v>79</v>
      </c>
      <c r="C53" s="74" t="s">
        <v>78</v>
      </c>
      <c r="D53" s="74" t="s">
        <v>80</v>
      </c>
      <c r="E53" s="90">
        <v>393795.67</v>
      </c>
      <c r="F53" s="75"/>
      <c r="G53" s="31">
        <f>G52+'PORTAL MH'!$E53-'PORTAL MH'!$F53</f>
        <v>498971971.92000008</v>
      </c>
      <c r="H53" s="37"/>
    </row>
    <row r="54" spans="1:10" s="33" customFormat="1" ht="18.75" customHeight="1" x14ac:dyDescent="0.25">
      <c r="A54" s="57" t="s">
        <v>98</v>
      </c>
      <c r="B54" s="59" t="s">
        <v>79</v>
      </c>
      <c r="C54" s="74" t="s">
        <v>78</v>
      </c>
      <c r="D54" s="74" t="s">
        <v>80</v>
      </c>
      <c r="E54" s="90">
        <v>5465</v>
      </c>
      <c r="F54" s="90"/>
      <c r="G54" s="31">
        <f>G53+'PORTAL MH'!$E54-'PORTAL MH'!$F54</f>
        <v>498977436.92000008</v>
      </c>
      <c r="H54" s="37"/>
    </row>
    <row r="55" spans="1:10" s="33" customFormat="1" ht="21.75" customHeight="1" x14ac:dyDescent="0.25">
      <c r="A55" s="57" t="s">
        <v>98</v>
      </c>
      <c r="B55" s="59" t="s">
        <v>79</v>
      </c>
      <c r="C55" s="74" t="s">
        <v>78</v>
      </c>
      <c r="D55" s="74" t="s">
        <v>80</v>
      </c>
      <c r="E55" s="90">
        <v>116100</v>
      </c>
      <c r="F55" s="75"/>
      <c r="G55" s="31">
        <f>G54+'PORTAL MH'!$E55-'PORTAL MH'!$F55</f>
        <v>499093536.92000008</v>
      </c>
      <c r="H55" s="37"/>
    </row>
    <row r="56" spans="1:10" s="33" customFormat="1" ht="21.75" customHeight="1" x14ac:dyDescent="0.25">
      <c r="A56" s="57" t="s">
        <v>98</v>
      </c>
      <c r="B56" s="59" t="s">
        <v>79</v>
      </c>
      <c r="C56" s="74" t="s">
        <v>78</v>
      </c>
      <c r="D56" s="74" t="s">
        <v>80</v>
      </c>
      <c r="E56" s="90">
        <v>19500</v>
      </c>
      <c r="F56" s="75"/>
      <c r="G56" s="31">
        <f>G55+'PORTAL MH'!$E56-'PORTAL MH'!$F56</f>
        <v>499113036.92000008</v>
      </c>
      <c r="H56" s="37"/>
    </row>
    <row r="57" spans="1:10" s="33" customFormat="1" ht="21.75" customHeight="1" x14ac:dyDescent="0.25">
      <c r="A57" s="57" t="s">
        <v>98</v>
      </c>
      <c r="B57" s="59" t="s">
        <v>79</v>
      </c>
      <c r="C57" s="74" t="s">
        <v>77</v>
      </c>
      <c r="D57" s="74" t="s">
        <v>80</v>
      </c>
      <c r="E57" s="90">
        <v>4500</v>
      </c>
      <c r="F57" s="75"/>
      <c r="G57" s="31">
        <f>G56+'PORTAL MH'!$E57-'PORTAL MH'!$F57</f>
        <v>499117536.92000008</v>
      </c>
      <c r="H57" s="37"/>
    </row>
    <row r="58" spans="1:10" s="33" customFormat="1" ht="21.75" customHeight="1" x14ac:dyDescent="0.25">
      <c r="A58" s="57" t="s">
        <v>98</v>
      </c>
      <c r="B58" s="59" t="s">
        <v>79</v>
      </c>
      <c r="C58" s="74" t="s">
        <v>77</v>
      </c>
      <c r="D58" s="74" t="s">
        <v>80</v>
      </c>
      <c r="E58" s="90">
        <v>1000</v>
      </c>
      <c r="F58" s="75"/>
      <c r="G58" s="31">
        <f>G57+'PORTAL MH'!$E58-'PORTAL MH'!$F58</f>
        <v>499118536.92000008</v>
      </c>
      <c r="H58" s="37"/>
    </row>
    <row r="59" spans="1:10" s="33" customFormat="1" ht="21.75" customHeight="1" x14ac:dyDescent="0.25">
      <c r="A59" s="57" t="s">
        <v>99</v>
      </c>
      <c r="B59" s="59" t="s">
        <v>79</v>
      </c>
      <c r="C59" s="74" t="s">
        <v>78</v>
      </c>
      <c r="D59" s="74" t="s">
        <v>80</v>
      </c>
      <c r="E59" s="90">
        <v>11470</v>
      </c>
      <c r="F59" s="75"/>
      <c r="G59" s="31">
        <f>G58+'PORTAL MH'!$E59-'PORTAL MH'!$F59</f>
        <v>499130006.92000008</v>
      </c>
      <c r="H59" s="37"/>
    </row>
    <row r="60" spans="1:10" s="33" customFormat="1" ht="21.75" customHeight="1" x14ac:dyDescent="0.25">
      <c r="A60" s="57" t="s">
        <v>99</v>
      </c>
      <c r="B60" s="59" t="s">
        <v>79</v>
      </c>
      <c r="C60" s="74" t="s">
        <v>78</v>
      </c>
      <c r="D60" s="74" t="s">
        <v>80</v>
      </c>
      <c r="E60" s="90">
        <v>25500</v>
      </c>
      <c r="F60" s="75"/>
      <c r="G60" s="31">
        <f>G59+'PORTAL MH'!$E60-'PORTAL MH'!$F60</f>
        <v>499155506.92000008</v>
      </c>
      <c r="H60" s="37"/>
    </row>
    <row r="61" spans="1:10" s="33" customFormat="1" ht="21.75" customHeight="1" x14ac:dyDescent="0.25">
      <c r="A61" s="57" t="s">
        <v>99</v>
      </c>
      <c r="B61" s="59" t="s">
        <v>79</v>
      </c>
      <c r="C61" s="74" t="s">
        <v>78</v>
      </c>
      <c r="D61" s="74" t="s">
        <v>80</v>
      </c>
      <c r="E61" s="90">
        <v>15000</v>
      </c>
      <c r="F61" s="75"/>
      <c r="G61" s="31">
        <f>G60+'PORTAL MH'!$E61-'PORTAL MH'!$F61</f>
        <v>499170506.92000008</v>
      </c>
      <c r="H61" s="37"/>
    </row>
    <row r="62" spans="1:10" s="33" customFormat="1" ht="21.75" customHeight="1" x14ac:dyDescent="0.25">
      <c r="A62" s="57" t="s">
        <v>99</v>
      </c>
      <c r="B62" s="59" t="s">
        <v>79</v>
      </c>
      <c r="C62" s="74" t="s">
        <v>78</v>
      </c>
      <c r="D62" s="74" t="s">
        <v>80</v>
      </c>
      <c r="E62" s="90">
        <v>25000</v>
      </c>
      <c r="F62" s="90"/>
      <c r="G62" s="31">
        <f>G61+'PORTAL MH'!$E62-'PORTAL MH'!$F62</f>
        <v>499195506.92000008</v>
      </c>
      <c r="H62" s="37"/>
      <c r="J62" s="41"/>
    </row>
    <row r="63" spans="1:10" s="33" customFormat="1" ht="21.75" customHeight="1" x14ac:dyDescent="0.25">
      <c r="A63" s="57" t="s">
        <v>99</v>
      </c>
      <c r="B63" s="59" t="s">
        <v>79</v>
      </c>
      <c r="C63" s="74" t="s">
        <v>78</v>
      </c>
      <c r="D63" s="74" t="s">
        <v>80</v>
      </c>
      <c r="E63" s="90">
        <v>1500</v>
      </c>
      <c r="F63" s="90"/>
      <c r="G63" s="31">
        <f>G62+'PORTAL MH'!$E63-'PORTAL MH'!$F63</f>
        <v>499197006.92000008</v>
      </c>
      <c r="H63" s="37"/>
    </row>
    <row r="64" spans="1:10" s="33" customFormat="1" ht="21.75" customHeight="1" x14ac:dyDescent="0.25">
      <c r="A64" s="57" t="s">
        <v>99</v>
      </c>
      <c r="B64" s="59" t="s">
        <v>79</v>
      </c>
      <c r="C64" s="74" t="s">
        <v>78</v>
      </c>
      <c r="D64" s="74" t="s">
        <v>80</v>
      </c>
      <c r="E64" s="90">
        <v>4500</v>
      </c>
      <c r="F64" s="75"/>
      <c r="G64" s="31">
        <f>G63+'PORTAL MH'!$E64-'PORTAL MH'!$F64</f>
        <v>499201506.92000008</v>
      </c>
      <c r="H64" s="37"/>
    </row>
    <row r="65" spans="1:8" s="33" customFormat="1" ht="21.75" customHeight="1" x14ac:dyDescent="0.25">
      <c r="A65" s="57" t="s">
        <v>99</v>
      </c>
      <c r="B65" s="59" t="s">
        <v>79</v>
      </c>
      <c r="C65" s="74" t="s">
        <v>78</v>
      </c>
      <c r="D65" s="74" t="s">
        <v>80</v>
      </c>
      <c r="E65" s="90">
        <v>213000</v>
      </c>
      <c r="F65" s="75"/>
      <c r="G65" s="31">
        <f>G64+'PORTAL MH'!$E65-'PORTAL MH'!$F65</f>
        <v>499414506.92000008</v>
      </c>
      <c r="H65" s="37"/>
    </row>
    <row r="66" spans="1:8" s="33" customFormat="1" ht="21.75" customHeight="1" x14ac:dyDescent="0.25">
      <c r="A66" s="57" t="s">
        <v>99</v>
      </c>
      <c r="B66" s="59" t="s">
        <v>79</v>
      </c>
      <c r="C66" s="74" t="s">
        <v>77</v>
      </c>
      <c r="D66" s="74" t="s">
        <v>80</v>
      </c>
      <c r="E66" s="90">
        <v>2000</v>
      </c>
      <c r="F66" s="75"/>
      <c r="G66" s="31">
        <f>G65+'PORTAL MH'!$E66-'PORTAL MH'!$F66</f>
        <v>499416506.92000008</v>
      </c>
      <c r="H66" s="37"/>
    </row>
    <row r="67" spans="1:8" s="33" customFormat="1" ht="21.75" customHeight="1" x14ac:dyDescent="0.25">
      <c r="A67" s="57" t="s">
        <v>99</v>
      </c>
      <c r="B67" s="59" t="s">
        <v>79</v>
      </c>
      <c r="C67" s="74" t="s">
        <v>77</v>
      </c>
      <c r="D67" s="74" t="s">
        <v>80</v>
      </c>
      <c r="E67" s="90">
        <v>15500</v>
      </c>
      <c r="F67" s="75"/>
      <c r="G67" s="31">
        <f>G66+'PORTAL MH'!$E67-'PORTAL MH'!$F67</f>
        <v>499432006.92000008</v>
      </c>
      <c r="H67" s="37"/>
    </row>
    <row r="68" spans="1:8" s="33" customFormat="1" ht="21.75" customHeight="1" x14ac:dyDescent="0.25">
      <c r="A68" s="57" t="s">
        <v>99</v>
      </c>
      <c r="B68" s="59" t="s">
        <v>79</v>
      </c>
      <c r="C68" s="74" t="s">
        <v>77</v>
      </c>
      <c r="D68" s="74" t="s">
        <v>80</v>
      </c>
      <c r="E68" s="90">
        <v>14000</v>
      </c>
      <c r="F68" s="75"/>
      <c r="G68" s="31">
        <f>G67+'PORTAL MH'!$E68-'PORTAL MH'!$F68</f>
        <v>499446006.92000008</v>
      </c>
      <c r="H68" s="37"/>
    </row>
    <row r="69" spans="1:8" s="33" customFormat="1" ht="21.75" customHeight="1" x14ac:dyDescent="0.25">
      <c r="A69" s="57" t="s">
        <v>100</v>
      </c>
      <c r="B69" s="59" t="s">
        <v>79</v>
      </c>
      <c r="C69" s="74" t="s">
        <v>78</v>
      </c>
      <c r="D69" s="74" t="s">
        <v>80</v>
      </c>
      <c r="E69" s="90">
        <v>2800</v>
      </c>
      <c r="F69" s="75"/>
      <c r="G69" s="31">
        <f>G68+'PORTAL MH'!$E69-'PORTAL MH'!$F69</f>
        <v>499448806.92000008</v>
      </c>
      <c r="H69" s="37"/>
    </row>
    <row r="70" spans="1:8" s="33" customFormat="1" ht="21.75" customHeight="1" x14ac:dyDescent="0.25">
      <c r="A70" s="57" t="s">
        <v>100</v>
      </c>
      <c r="B70" s="59" t="s">
        <v>79</v>
      </c>
      <c r="C70" s="74" t="s">
        <v>78</v>
      </c>
      <c r="D70" s="74" t="s">
        <v>80</v>
      </c>
      <c r="E70" s="90">
        <v>25800</v>
      </c>
      <c r="F70" s="75"/>
      <c r="G70" s="31">
        <f>G69+'PORTAL MH'!$E70-'PORTAL MH'!$F70</f>
        <v>499474606.92000008</v>
      </c>
      <c r="H70" s="37"/>
    </row>
    <row r="71" spans="1:8" s="33" customFormat="1" ht="21.75" customHeight="1" x14ac:dyDescent="0.25">
      <c r="A71" s="57" t="s">
        <v>100</v>
      </c>
      <c r="B71" s="59" t="s">
        <v>79</v>
      </c>
      <c r="C71" s="74" t="s">
        <v>78</v>
      </c>
      <c r="D71" s="74" t="s">
        <v>80</v>
      </c>
      <c r="E71" s="90">
        <v>68100</v>
      </c>
      <c r="F71" s="75"/>
      <c r="G71" s="31">
        <f>G70+'PORTAL MH'!$E71-'PORTAL MH'!$F71</f>
        <v>499542706.92000008</v>
      </c>
      <c r="H71" s="37"/>
    </row>
    <row r="72" spans="1:8" s="33" customFormat="1" ht="21.75" customHeight="1" x14ac:dyDescent="0.25">
      <c r="A72" s="57" t="s">
        <v>100</v>
      </c>
      <c r="B72" s="59" t="s">
        <v>79</v>
      </c>
      <c r="C72" s="74" t="s">
        <v>78</v>
      </c>
      <c r="D72" s="74" t="s">
        <v>80</v>
      </c>
      <c r="E72" s="90">
        <v>9000</v>
      </c>
      <c r="F72" s="75"/>
      <c r="G72" s="31">
        <f>G71+'PORTAL MH'!$E72-'PORTAL MH'!$F72</f>
        <v>499551706.92000008</v>
      </c>
      <c r="H72" s="37"/>
    </row>
    <row r="73" spans="1:8" s="33" customFormat="1" ht="21.75" customHeight="1" x14ac:dyDescent="0.25">
      <c r="A73" s="57" t="s">
        <v>100</v>
      </c>
      <c r="B73" s="59" t="s">
        <v>79</v>
      </c>
      <c r="C73" s="74" t="s">
        <v>78</v>
      </c>
      <c r="D73" s="74" t="s">
        <v>80</v>
      </c>
      <c r="E73" s="90">
        <v>16500</v>
      </c>
      <c r="F73" s="75"/>
      <c r="G73" s="31">
        <f>G72+'PORTAL MH'!$E73-'PORTAL MH'!$F73</f>
        <v>499568206.92000008</v>
      </c>
      <c r="H73" s="37"/>
    </row>
    <row r="74" spans="1:8" s="33" customFormat="1" ht="21.75" customHeight="1" x14ac:dyDescent="0.25">
      <c r="A74" s="57" t="s">
        <v>100</v>
      </c>
      <c r="B74" s="59" t="s">
        <v>79</v>
      </c>
      <c r="C74" s="74" t="s">
        <v>78</v>
      </c>
      <c r="D74" s="74" t="s">
        <v>80</v>
      </c>
      <c r="E74" s="90">
        <v>16500</v>
      </c>
      <c r="F74" s="75"/>
      <c r="G74" s="31">
        <f>G73+'PORTAL MH'!$E74-'PORTAL MH'!$F74</f>
        <v>499584706.92000008</v>
      </c>
      <c r="H74" s="37"/>
    </row>
    <row r="75" spans="1:8" s="33" customFormat="1" ht="21.75" customHeight="1" x14ac:dyDescent="0.25">
      <c r="A75" s="57" t="s">
        <v>100</v>
      </c>
      <c r="B75" s="59" t="s">
        <v>79</v>
      </c>
      <c r="C75" s="74" t="s">
        <v>77</v>
      </c>
      <c r="D75" s="74" t="s">
        <v>80</v>
      </c>
      <c r="E75" s="90">
        <v>9000</v>
      </c>
      <c r="F75" s="75"/>
      <c r="G75" s="31">
        <f>G74+'PORTAL MH'!$E75-'PORTAL MH'!$F75</f>
        <v>499593706.92000008</v>
      </c>
      <c r="H75" s="37"/>
    </row>
    <row r="76" spans="1:8" s="33" customFormat="1" ht="21.75" customHeight="1" x14ac:dyDescent="0.25">
      <c r="A76" s="57" t="s">
        <v>100</v>
      </c>
      <c r="B76" s="59" t="s">
        <v>79</v>
      </c>
      <c r="C76" s="74" t="s">
        <v>77</v>
      </c>
      <c r="D76" s="74" t="s">
        <v>80</v>
      </c>
      <c r="E76" s="90">
        <v>1000</v>
      </c>
      <c r="F76" s="75"/>
      <c r="G76" s="31">
        <f>G75+'PORTAL MH'!$E76-'PORTAL MH'!$F76</f>
        <v>499594706.92000008</v>
      </c>
      <c r="H76" s="37"/>
    </row>
    <row r="77" spans="1:8" s="33" customFormat="1" ht="21.75" customHeight="1" x14ac:dyDescent="0.25">
      <c r="A77" s="57" t="s">
        <v>101</v>
      </c>
      <c r="B77" s="59" t="s">
        <v>79</v>
      </c>
      <c r="C77" s="74" t="s">
        <v>78</v>
      </c>
      <c r="D77" s="74" t="s">
        <v>80</v>
      </c>
      <c r="E77" s="90">
        <v>246.19</v>
      </c>
      <c r="F77" s="75"/>
      <c r="G77" s="31">
        <f>G76+'PORTAL MH'!$E77-'PORTAL MH'!$F77</f>
        <v>499594953.11000007</v>
      </c>
      <c r="H77" s="37"/>
    </row>
    <row r="78" spans="1:8" s="33" customFormat="1" ht="21.75" customHeight="1" x14ac:dyDescent="0.25">
      <c r="A78" s="57" t="s">
        <v>101</v>
      </c>
      <c r="B78" s="59" t="s">
        <v>79</v>
      </c>
      <c r="C78" s="74" t="s">
        <v>78</v>
      </c>
      <c r="D78" s="74" t="s">
        <v>80</v>
      </c>
      <c r="E78" s="90">
        <v>39350</v>
      </c>
      <c r="F78" s="75"/>
      <c r="G78" s="31">
        <f>G77+'PORTAL MH'!$E78-'PORTAL MH'!$F78</f>
        <v>499634303.11000007</v>
      </c>
      <c r="H78" s="37"/>
    </row>
    <row r="79" spans="1:8" s="33" customFormat="1" ht="24" customHeight="1" x14ac:dyDescent="0.25">
      <c r="A79" s="57" t="s">
        <v>101</v>
      </c>
      <c r="B79" s="59" t="s">
        <v>79</v>
      </c>
      <c r="C79" s="74" t="s">
        <v>78</v>
      </c>
      <c r="D79" s="74" t="s">
        <v>80</v>
      </c>
      <c r="E79" s="90">
        <v>6000</v>
      </c>
      <c r="F79" s="75"/>
      <c r="G79" s="31">
        <f>G78+'PORTAL MH'!$E79-'PORTAL MH'!$F79</f>
        <v>499640303.11000007</v>
      </c>
      <c r="H79" s="37"/>
    </row>
    <row r="80" spans="1:8" s="33" customFormat="1" ht="22.5" customHeight="1" x14ac:dyDescent="0.25">
      <c r="A80" s="57" t="s">
        <v>101</v>
      </c>
      <c r="B80" s="59" t="s">
        <v>79</v>
      </c>
      <c r="C80" s="74" t="s">
        <v>78</v>
      </c>
      <c r="D80" s="74" t="s">
        <v>80</v>
      </c>
      <c r="E80" s="90">
        <v>64500</v>
      </c>
      <c r="F80" s="90"/>
      <c r="G80" s="31">
        <f>G79+'PORTAL MH'!$E80-'PORTAL MH'!$F80</f>
        <v>499704803.11000007</v>
      </c>
      <c r="H80" s="37"/>
    </row>
    <row r="81" spans="1:8" s="33" customFormat="1" ht="21.75" customHeight="1" x14ac:dyDescent="0.25">
      <c r="A81" s="57" t="s">
        <v>101</v>
      </c>
      <c r="B81" s="59" t="s">
        <v>79</v>
      </c>
      <c r="C81" s="74" t="s">
        <v>77</v>
      </c>
      <c r="D81" s="74" t="s">
        <v>80</v>
      </c>
      <c r="E81" s="90">
        <v>500</v>
      </c>
      <c r="F81" s="75"/>
      <c r="G81" s="31">
        <f>G80+'PORTAL MH'!$E81-'PORTAL MH'!$F81</f>
        <v>499705303.11000007</v>
      </c>
      <c r="H81" s="37"/>
    </row>
    <row r="82" spans="1:8" s="33" customFormat="1" ht="21.75" customHeight="1" x14ac:dyDescent="0.25">
      <c r="A82" s="57" t="s">
        <v>101</v>
      </c>
      <c r="B82" s="59" t="s">
        <v>79</v>
      </c>
      <c r="C82" s="74" t="s">
        <v>77</v>
      </c>
      <c r="D82" s="74" t="s">
        <v>80</v>
      </c>
      <c r="E82" s="90">
        <v>16000</v>
      </c>
      <c r="F82" s="75"/>
      <c r="G82" s="31">
        <f>G81+'PORTAL MH'!$E82-'PORTAL MH'!$F82</f>
        <v>499721303.11000007</v>
      </c>
      <c r="H82" s="37"/>
    </row>
    <row r="83" spans="1:8" s="58" customFormat="1" ht="21.75" customHeight="1" x14ac:dyDescent="0.25">
      <c r="A83" s="57" t="s">
        <v>102</v>
      </c>
      <c r="B83" s="59" t="s">
        <v>79</v>
      </c>
      <c r="C83" s="74" t="s">
        <v>78</v>
      </c>
      <c r="D83" s="74" t="s">
        <v>80</v>
      </c>
      <c r="E83" s="90">
        <v>1300</v>
      </c>
      <c r="F83" s="75"/>
      <c r="G83" s="31">
        <f>G82+'PORTAL MH'!$E83-'PORTAL MH'!$F83</f>
        <v>499722603.11000007</v>
      </c>
    </row>
    <row r="84" spans="1:8" s="33" customFormat="1" ht="21.75" customHeight="1" x14ac:dyDescent="0.25">
      <c r="A84" s="57" t="s">
        <v>102</v>
      </c>
      <c r="B84" s="59" t="s">
        <v>79</v>
      </c>
      <c r="C84" s="74" t="s">
        <v>78</v>
      </c>
      <c r="D84" s="74" t="s">
        <v>80</v>
      </c>
      <c r="E84" s="90">
        <v>9980</v>
      </c>
      <c r="F84" s="75"/>
      <c r="G84" s="31">
        <f>G83+'PORTAL MH'!$E84-'PORTAL MH'!$F84</f>
        <v>499732583.11000007</v>
      </c>
      <c r="H84" s="37"/>
    </row>
    <row r="85" spans="1:8" s="33" customFormat="1" ht="21.75" customHeight="1" x14ac:dyDescent="0.25">
      <c r="A85" s="57" t="s">
        <v>102</v>
      </c>
      <c r="B85" s="59" t="s">
        <v>79</v>
      </c>
      <c r="C85" s="74" t="s">
        <v>78</v>
      </c>
      <c r="D85" s="74" t="s">
        <v>80</v>
      </c>
      <c r="E85" s="90">
        <v>30800</v>
      </c>
      <c r="F85" s="75"/>
      <c r="G85" s="31">
        <f>G84+'PORTAL MH'!$E85-'PORTAL MH'!$F85</f>
        <v>499763383.11000007</v>
      </c>
      <c r="H85" s="37"/>
    </row>
    <row r="86" spans="1:8" s="33" customFormat="1" ht="21.75" customHeight="1" x14ac:dyDescent="0.25">
      <c r="A86" s="57" t="s">
        <v>102</v>
      </c>
      <c r="B86" s="59" t="s">
        <v>79</v>
      </c>
      <c r="C86" s="74" t="s">
        <v>78</v>
      </c>
      <c r="D86" s="74" t="s">
        <v>80</v>
      </c>
      <c r="E86" s="90">
        <v>4500</v>
      </c>
      <c r="F86" s="75"/>
      <c r="G86" s="31">
        <f>G85+'PORTAL MH'!$E86-'PORTAL MH'!$F86</f>
        <v>499767883.11000007</v>
      </c>
    </row>
    <row r="87" spans="1:8" s="33" customFormat="1" ht="21.75" customHeight="1" x14ac:dyDescent="0.25">
      <c r="A87" s="57" t="s">
        <v>102</v>
      </c>
      <c r="B87" s="59" t="s">
        <v>79</v>
      </c>
      <c r="C87" s="74" t="s">
        <v>78</v>
      </c>
      <c r="D87" s="74" t="s">
        <v>80</v>
      </c>
      <c r="E87" s="90">
        <v>647128.05000000005</v>
      </c>
      <c r="F87" s="75"/>
      <c r="G87" s="31">
        <f>G86+'PORTAL MH'!$E87-'PORTAL MH'!$F87</f>
        <v>500415011.16000009</v>
      </c>
      <c r="H87" s="37"/>
    </row>
    <row r="88" spans="1:8" s="33" customFormat="1" ht="21.75" customHeight="1" x14ac:dyDescent="0.25">
      <c r="A88" s="57" t="s">
        <v>102</v>
      </c>
      <c r="B88" s="59" t="s">
        <v>79</v>
      </c>
      <c r="C88" s="74" t="s">
        <v>78</v>
      </c>
      <c r="D88" s="74" t="s">
        <v>80</v>
      </c>
      <c r="E88" s="90">
        <v>1500</v>
      </c>
      <c r="F88" s="75"/>
      <c r="G88" s="31">
        <f>G87+'PORTAL MH'!$E88-'PORTAL MH'!$F88</f>
        <v>500416511.16000009</v>
      </c>
      <c r="H88" s="37"/>
    </row>
    <row r="89" spans="1:8" s="33" customFormat="1" ht="21.75" customHeight="1" x14ac:dyDescent="0.25">
      <c r="A89" s="57" t="s">
        <v>102</v>
      </c>
      <c r="B89" s="59" t="s">
        <v>79</v>
      </c>
      <c r="C89" s="74" t="s">
        <v>78</v>
      </c>
      <c r="D89" s="74" t="s">
        <v>80</v>
      </c>
      <c r="E89" s="90">
        <v>1500</v>
      </c>
      <c r="F89" s="75"/>
      <c r="G89" s="31">
        <f>G88+'PORTAL MH'!$E89-'PORTAL MH'!$F89</f>
        <v>500418011.16000009</v>
      </c>
      <c r="H89" s="37"/>
    </row>
    <row r="90" spans="1:8" s="33" customFormat="1" ht="21.75" customHeight="1" x14ac:dyDescent="0.25">
      <c r="A90" s="57" t="s">
        <v>102</v>
      </c>
      <c r="B90" s="59" t="s">
        <v>79</v>
      </c>
      <c r="C90" s="74" t="s">
        <v>78</v>
      </c>
      <c r="D90" s="74" t="s">
        <v>80</v>
      </c>
      <c r="E90" s="90">
        <v>105000</v>
      </c>
      <c r="F90" s="75"/>
      <c r="G90" s="31">
        <f>G89+'PORTAL MH'!$E90-'PORTAL MH'!$F90</f>
        <v>500523011.16000009</v>
      </c>
      <c r="H90" s="37"/>
    </row>
    <row r="91" spans="1:8" s="33" customFormat="1" ht="21.75" customHeight="1" x14ac:dyDescent="0.25">
      <c r="A91" s="57" t="s">
        <v>102</v>
      </c>
      <c r="B91" s="59" t="s">
        <v>79</v>
      </c>
      <c r="C91" s="74" t="s">
        <v>77</v>
      </c>
      <c r="D91" s="74" t="s">
        <v>80</v>
      </c>
      <c r="E91" s="90">
        <v>12500</v>
      </c>
      <c r="F91" s="75"/>
      <c r="G91" s="31">
        <f>G90+'PORTAL MH'!$E91-'PORTAL MH'!$F91</f>
        <v>500535511.16000009</v>
      </c>
      <c r="H91" s="37"/>
    </row>
    <row r="92" spans="1:8" s="33" customFormat="1" ht="21.75" customHeight="1" x14ac:dyDescent="0.25">
      <c r="A92" s="57" t="s">
        <v>102</v>
      </c>
      <c r="B92" s="59" t="s">
        <v>79</v>
      </c>
      <c r="C92" s="74" t="s">
        <v>77</v>
      </c>
      <c r="D92" s="74" t="s">
        <v>80</v>
      </c>
      <c r="E92" s="90">
        <v>2500</v>
      </c>
      <c r="F92" s="75"/>
      <c r="G92" s="31">
        <f>G91+'PORTAL MH'!$E92-'PORTAL MH'!$F92</f>
        <v>500538011.16000009</v>
      </c>
      <c r="H92" s="37"/>
    </row>
    <row r="93" spans="1:8" s="33" customFormat="1" ht="21.75" customHeight="1" x14ac:dyDescent="0.25">
      <c r="A93" s="57" t="s">
        <v>102</v>
      </c>
      <c r="B93" s="59" t="s">
        <v>79</v>
      </c>
      <c r="C93" s="74" t="s">
        <v>77</v>
      </c>
      <c r="D93" s="74" t="s">
        <v>80</v>
      </c>
      <c r="E93" s="90">
        <v>100000</v>
      </c>
      <c r="F93" s="75"/>
      <c r="G93" s="31">
        <f>G92+'PORTAL MH'!$E93-'PORTAL MH'!$F93</f>
        <v>500638011.16000009</v>
      </c>
      <c r="H93" s="37"/>
    </row>
    <row r="94" spans="1:8" s="33" customFormat="1" ht="21.75" customHeight="1" x14ac:dyDescent="0.25">
      <c r="A94" s="57" t="s">
        <v>103</v>
      </c>
      <c r="B94" s="59" t="s">
        <v>79</v>
      </c>
      <c r="C94" s="74" t="s">
        <v>78</v>
      </c>
      <c r="D94" s="74" t="s">
        <v>80</v>
      </c>
      <c r="E94" s="90">
        <v>2600</v>
      </c>
      <c r="F94" s="75"/>
      <c r="G94" s="31">
        <f>G93+'PORTAL MH'!$E94-'PORTAL MH'!$F94</f>
        <v>500640611.16000009</v>
      </c>
      <c r="H94" s="37"/>
    </row>
    <row r="95" spans="1:8" s="33" customFormat="1" ht="21.75" customHeight="1" x14ac:dyDescent="0.25">
      <c r="A95" s="57" t="s">
        <v>103</v>
      </c>
      <c r="B95" s="59" t="s">
        <v>79</v>
      </c>
      <c r="C95" s="74" t="s">
        <v>78</v>
      </c>
      <c r="D95" s="74" t="s">
        <v>80</v>
      </c>
      <c r="E95" s="90">
        <v>74100</v>
      </c>
      <c r="F95" s="75"/>
      <c r="G95" s="31">
        <f>G94+'PORTAL MH'!$E95-'PORTAL MH'!$F95</f>
        <v>500714711.16000009</v>
      </c>
      <c r="H95" s="37"/>
    </row>
    <row r="96" spans="1:8" s="33" customFormat="1" ht="21.75" customHeight="1" x14ac:dyDescent="0.25">
      <c r="A96" s="57" t="s">
        <v>103</v>
      </c>
      <c r="B96" s="59" t="s">
        <v>79</v>
      </c>
      <c r="C96" s="74" t="s">
        <v>78</v>
      </c>
      <c r="D96" s="74" t="s">
        <v>80</v>
      </c>
      <c r="E96" s="90">
        <v>93080</v>
      </c>
      <c r="F96" s="90"/>
      <c r="G96" s="31">
        <f>G95+'PORTAL MH'!$E96-'PORTAL MH'!$F96</f>
        <v>500807791.16000009</v>
      </c>
      <c r="H96" s="37"/>
    </row>
    <row r="97" spans="1:8" s="33" customFormat="1" ht="21.75" customHeight="1" x14ac:dyDescent="0.25">
      <c r="A97" s="57" t="s">
        <v>103</v>
      </c>
      <c r="B97" s="59" t="s">
        <v>79</v>
      </c>
      <c r="C97" s="74" t="s">
        <v>78</v>
      </c>
      <c r="D97" s="74" t="s">
        <v>80</v>
      </c>
      <c r="E97" s="90">
        <v>3000</v>
      </c>
      <c r="F97" s="75"/>
      <c r="G97" s="31">
        <f>G96+'PORTAL MH'!$E97-'PORTAL MH'!$F97</f>
        <v>500810791.16000009</v>
      </c>
      <c r="H97" s="37"/>
    </row>
    <row r="98" spans="1:8" s="33" customFormat="1" ht="21.75" customHeight="1" x14ac:dyDescent="0.25">
      <c r="A98" s="57" t="s">
        <v>103</v>
      </c>
      <c r="B98" s="59" t="s">
        <v>79</v>
      </c>
      <c r="C98" s="74" t="s">
        <v>78</v>
      </c>
      <c r="D98" s="74" t="s">
        <v>80</v>
      </c>
      <c r="E98" s="90">
        <v>3000</v>
      </c>
      <c r="F98" s="75"/>
      <c r="G98" s="31">
        <f>G97+'PORTAL MH'!$E98-'PORTAL MH'!$F98</f>
        <v>500813791.16000009</v>
      </c>
      <c r="H98" s="37"/>
    </row>
    <row r="99" spans="1:8" s="33" customFormat="1" ht="21.75" customHeight="1" x14ac:dyDescent="0.25">
      <c r="A99" s="57" t="s">
        <v>103</v>
      </c>
      <c r="B99" s="59" t="s">
        <v>79</v>
      </c>
      <c r="C99" s="74" t="s">
        <v>78</v>
      </c>
      <c r="D99" s="74" t="s">
        <v>80</v>
      </c>
      <c r="E99" s="90">
        <v>18000</v>
      </c>
      <c r="F99" s="75"/>
      <c r="G99" s="31">
        <f>G98+'PORTAL MH'!$E99-'PORTAL MH'!$F99</f>
        <v>500831791.16000009</v>
      </c>
      <c r="H99" s="37"/>
    </row>
    <row r="100" spans="1:8" s="33" customFormat="1" ht="20.25" customHeight="1" x14ac:dyDescent="0.25">
      <c r="A100" s="57" t="s">
        <v>103</v>
      </c>
      <c r="B100" s="59" t="s">
        <v>79</v>
      </c>
      <c r="C100" s="74" t="s">
        <v>77</v>
      </c>
      <c r="D100" s="74" t="s">
        <v>80</v>
      </c>
      <c r="E100" s="90">
        <v>1500</v>
      </c>
      <c r="F100" s="90"/>
      <c r="G100" s="31">
        <f>G99+'PORTAL MH'!$E100-'PORTAL MH'!$F100</f>
        <v>500833291.16000009</v>
      </c>
      <c r="H100" s="37"/>
    </row>
    <row r="101" spans="1:8" s="33" customFormat="1" ht="21.75" customHeight="1" x14ac:dyDescent="0.25">
      <c r="A101" s="57" t="s">
        <v>103</v>
      </c>
      <c r="B101" s="59" t="s">
        <v>79</v>
      </c>
      <c r="C101" s="74" t="s">
        <v>77</v>
      </c>
      <c r="D101" s="74" t="s">
        <v>80</v>
      </c>
      <c r="E101" s="90">
        <v>6000</v>
      </c>
      <c r="F101" s="75"/>
      <c r="G101" s="31">
        <f>G100+'PORTAL MH'!$E101-'PORTAL MH'!$F101</f>
        <v>500839291.16000009</v>
      </c>
      <c r="H101" s="37"/>
    </row>
    <row r="102" spans="1:8" s="33" customFormat="1" ht="21.75" customHeight="1" x14ac:dyDescent="0.25">
      <c r="A102" s="57" t="s">
        <v>104</v>
      </c>
      <c r="B102" s="59" t="s">
        <v>79</v>
      </c>
      <c r="C102" s="74" t="s">
        <v>78</v>
      </c>
      <c r="D102" s="74" t="s">
        <v>80</v>
      </c>
      <c r="E102" s="90">
        <v>49690</v>
      </c>
      <c r="F102" s="75"/>
      <c r="G102" s="31">
        <f>G101+'PORTAL MH'!$E102-'PORTAL MH'!$F102</f>
        <v>500888981.16000009</v>
      </c>
      <c r="H102" s="37"/>
    </row>
    <row r="103" spans="1:8" s="33" customFormat="1" ht="21.75" customHeight="1" x14ac:dyDescent="0.25">
      <c r="A103" s="57" t="s">
        <v>104</v>
      </c>
      <c r="B103" s="59" t="s">
        <v>79</v>
      </c>
      <c r="C103" s="74" t="s">
        <v>78</v>
      </c>
      <c r="D103" s="74" t="s">
        <v>80</v>
      </c>
      <c r="E103" s="90">
        <v>60100</v>
      </c>
      <c r="F103" s="75"/>
      <c r="G103" s="31">
        <f>G102+'PORTAL MH'!$E103-'PORTAL MH'!$F103</f>
        <v>500949081.16000009</v>
      </c>
      <c r="H103" s="37"/>
    </row>
    <row r="104" spans="1:8" s="33" customFormat="1" ht="21.75" customHeight="1" x14ac:dyDescent="0.25">
      <c r="A104" s="57" t="s">
        <v>104</v>
      </c>
      <c r="B104" s="59" t="s">
        <v>79</v>
      </c>
      <c r="C104" s="74" t="s">
        <v>78</v>
      </c>
      <c r="D104" s="74" t="s">
        <v>80</v>
      </c>
      <c r="E104" s="90">
        <v>419561</v>
      </c>
      <c r="F104" s="75"/>
      <c r="G104" s="31">
        <f>G103+'PORTAL MH'!$E104-'PORTAL MH'!$F104</f>
        <v>501368642.16000009</v>
      </c>
      <c r="H104" s="37"/>
    </row>
    <row r="105" spans="1:8" s="33" customFormat="1" ht="21.75" customHeight="1" x14ac:dyDescent="0.25">
      <c r="A105" s="57" t="s">
        <v>104</v>
      </c>
      <c r="B105" s="59" t="s">
        <v>79</v>
      </c>
      <c r="C105" s="74" t="s">
        <v>78</v>
      </c>
      <c r="D105" s="74" t="s">
        <v>80</v>
      </c>
      <c r="E105" s="90">
        <v>1500</v>
      </c>
      <c r="F105" s="75"/>
      <c r="G105" s="31">
        <f>G104+'PORTAL MH'!$E105-'PORTAL MH'!$F105</f>
        <v>501370142.16000009</v>
      </c>
      <c r="H105" s="37"/>
    </row>
    <row r="106" spans="1:8" s="33" customFormat="1" ht="21.75" customHeight="1" x14ac:dyDescent="0.25">
      <c r="A106" s="57" t="s">
        <v>104</v>
      </c>
      <c r="B106" s="59" t="s">
        <v>79</v>
      </c>
      <c r="C106" s="74" t="s">
        <v>78</v>
      </c>
      <c r="D106" s="74" t="s">
        <v>80</v>
      </c>
      <c r="E106" s="90">
        <v>1500</v>
      </c>
      <c r="F106" s="75"/>
      <c r="G106" s="31">
        <f>G105+'PORTAL MH'!$E106-'PORTAL MH'!$F106</f>
        <v>501371642.16000009</v>
      </c>
      <c r="H106" s="37"/>
    </row>
    <row r="107" spans="1:8" s="33" customFormat="1" ht="21.75" customHeight="1" x14ac:dyDescent="0.25">
      <c r="A107" s="57" t="s">
        <v>104</v>
      </c>
      <c r="B107" s="59" t="s">
        <v>79</v>
      </c>
      <c r="C107" s="74" t="s">
        <v>78</v>
      </c>
      <c r="D107" s="74" t="s">
        <v>80</v>
      </c>
      <c r="E107" s="90">
        <v>4500</v>
      </c>
      <c r="F107" s="75"/>
      <c r="G107" s="31">
        <f>G106+'PORTAL MH'!$E107-'PORTAL MH'!$F107</f>
        <v>501376142.16000009</v>
      </c>
      <c r="H107" s="37"/>
    </row>
    <row r="108" spans="1:8" s="33" customFormat="1" ht="21.75" customHeight="1" x14ac:dyDescent="0.25">
      <c r="A108" s="57" t="s">
        <v>104</v>
      </c>
      <c r="B108" s="59" t="s">
        <v>79</v>
      </c>
      <c r="C108" s="74" t="s">
        <v>78</v>
      </c>
      <c r="D108" s="74" t="s">
        <v>80</v>
      </c>
      <c r="E108" s="90">
        <v>117000</v>
      </c>
      <c r="F108" s="75"/>
      <c r="G108" s="31">
        <f>G107+'PORTAL MH'!$E108-'PORTAL MH'!$F108</f>
        <v>501493142.16000009</v>
      </c>
      <c r="H108" s="37"/>
    </row>
    <row r="109" spans="1:8" s="33" customFormat="1" ht="21.75" customHeight="1" x14ac:dyDescent="0.25">
      <c r="A109" s="57" t="s">
        <v>104</v>
      </c>
      <c r="B109" s="59" t="s">
        <v>79</v>
      </c>
      <c r="C109" s="74" t="s">
        <v>78</v>
      </c>
      <c r="D109" s="74" t="s">
        <v>80</v>
      </c>
      <c r="E109" s="90">
        <v>9000</v>
      </c>
      <c r="F109" s="75"/>
      <c r="G109" s="31">
        <f>G108+'PORTAL MH'!$E109-'PORTAL MH'!$F109</f>
        <v>501502142.16000009</v>
      </c>
      <c r="H109" s="37"/>
    </row>
    <row r="110" spans="1:8" s="33" customFormat="1" ht="21.75" customHeight="1" x14ac:dyDescent="0.25">
      <c r="A110" s="57" t="s">
        <v>104</v>
      </c>
      <c r="B110" s="59" t="s">
        <v>79</v>
      </c>
      <c r="C110" s="74" t="s">
        <v>78</v>
      </c>
      <c r="D110" s="74" t="s">
        <v>80</v>
      </c>
      <c r="E110" s="90">
        <v>3000</v>
      </c>
      <c r="F110" s="75"/>
      <c r="G110" s="31">
        <f>G109+'PORTAL MH'!$E110-'PORTAL MH'!$F110</f>
        <v>501505142.16000009</v>
      </c>
      <c r="H110" s="37"/>
    </row>
    <row r="111" spans="1:8" s="33" customFormat="1" ht="21.75" customHeight="1" x14ac:dyDescent="0.25">
      <c r="A111" s="57" t="s">
        <v>104</v>
      </c>
      <c r="B111" s="59" t="s">
        <v>79</v>
      </c>
      <c r="C111" s="74" t="s">
        <v>77</v>
      </c>
      <c r="D111" s="74" t="s">
        <v>80</v>
      </c>
      <c r="E111" s="90">
        <v>1500</v>
      </c>
      <c r="F111" s="75"/>
      <c r="G111" s="31">
        <f>G110+'PORTAL MH'!$E111-'PORTAL MH'!$F111</f>
        <v>501506642.16000009</v>
      </c>
      <c r="H111" s="37"/>
    </row>
    <row r="112" spans="1:8" s="33" customFormat="1" ht="21.75" customHeight="1" x14ac:dyDescent="0.25">
      <c r="A112" s="57" t="s">
        <v>104</v>
      </c>
      <c r="B112" s="59" t="s">
        <v>79</v>
      </c>
      <c r="C112" s="74" t="s">
        <v>77</v>
      </c>
      <c r="D112" s="74" t="s">
        <v>80</v>
      </c>
      <c r="E112" s="90">
        <v>7000</v>
      </c>
      <c r="F112" s="75"/>
      <c r="G112" s="31">
        <f>G111+'PORTAL MH'!$E112-'PORTAL MH'!$F112</f>
        <v>501513642.16000009</v>
      </c>
      <c r="H112" s="37"/>
    </row>
    <row r="113" spans="1:16370" s="33" customFormat="1" ht="36.75" customHeight="1" x14ac:dyDescent="0.25">
      <c r="A113" s="57" t="s">
        <v>104</v>
      </c>
      <c r="B113" s="59" t="s">
        <v>106</v>
      </c>
      <c r="C113" s="86" t="s">
        <v>105</v>
      </c>
      <c r="D113" s="91" t="s">
        <v>108</v>
      </c>
      <c r="E113" s="90"/>
      <c r="F113" s="90">
        <v>11984.61</v>
      </c>
      <c r="G113" s="31">
        <f>G112+'PORTAL MH'!$E113-'PORTAL MH'!$F113</f>
        <v>501501657.55000007</v>
      </c>
      <c r="H113" s="37"/>
    </row>
    <row r="114" spans="1:16370" s="33" customFormat="1" ht="21.75" customHeight="1" x14ac:dyDescent="0.25">
      <c r="A114" s="57" t="s">
        <v>107</v>
      </c>
      <c r="B114" s="59" t="s">
        <v>79</v>
      </c>
      <c r="C114" s="74" t="s">
        <v>78</v>
      </c>
      <c r="D114" s="74" t="s">
        <v>80</v>
      </c>
      <c r="E114" s="90">
        <v>3000</v>
      </c>
      <c r="F114" s="75"/>
      <c r="G114" s="31">
        <f>G113+'PORTAL MH'!$E114-'PORTAL MH'!$F114</f>
        <v>501504657.55000007</v>
      </c>
      <c r="H114" s="37"/>
    </row>
    <row r="115" spans="1:16370" s="33" customFormat="1" ht="21.75" customHeight="1" x14ac:dyDescent="0.25">
      <c r="A115" s="57" t="s">
        <v>107</v>
      </c>
      <c r="B115" s="59" t="s">
        <v>79</v>
      </c>
      <c r="C115" s="74" t="s">
        <v>78</v>
      </c>
      <c r="D115" s="74" t="s">
        <v>80</v>
      </c>
      <c r="E115" s="90">
        <v>1500</v>
      </c>
      <c r="F115" s="75"/>
      <c r="G115" s="31">
        <f>G114+'PORTAL MH'!$E115-'PORTAL MH'!$F115</f>
        <v>501506157.55000007</v>
      </c>
      <c r="H115" s="37"/>
    </row>
    <row r="116" spans="1:16370" s="33" customFormat="1" ht="21.75" customHeight="1" x14ac:dyDescent="0.25">
      <c r="A116" s="57" t="s">
        <v>107</v>
      </c>
      <c r="B116" s="59" t="s">
        <v>79</v>
      </c>
      <c r="C116" s="74" t="s">
        <v>78</v>
      </c>
      <c r="D116" s="74" t="s">
        <v>80</v>
      </c>
      <c r="E116" s="90">
        <v>52540</v>
      </c>
      <c r="F116" s="75"/>
      <c r="G116" s="31">
        <f>G115+'PORTAL MH'!$E116-'PORTAL MH'!$F116</f>
        <v>501558697.55000007</v>
      </c>
      <c r="H116" s="37"/>
    </row>
    <row r="117" spans="1:16370" s="33" customFormat="1" ht="21.75" customHeight="1" x14ac:dyDescent="0.25">
      <c r="A117" s="57" t="s">
        <v>107</v>
      </c>
      <c r="B117" s="59" t="s">
        <v>79</v>
      </c>
      <c r="C117" s="74" t="s">
        <v>78</v>
      </c>
      <c r="D117" s="74" t="s">
        <v>80</v>
      </c>
      <c r="E117" s="90">
        <v>7500</v>
      </c>
      <c r="F117" s="75"/>
      <c r="G117" s="31">
        <f>G116+'PORTAL MH'!$E117-'PORTAL MH'!$F117</f>
        <v>501566197.55000007</v>
      </c>
      <c r="H117" s="37"/>
    </row>
    <row r="118" spans="1:16370" s="33" customFormat="1" ht="21.75" customHeight="1" x14ac:dyDescent="0.25">
      <c r="A118" s="57" t="s">
        <v>107</v>
      </c>
      <c r="B118" s="59" t="s">
        <v>79</v>
      </c>
      <c r="C118" s="74" t="s">
        <v>78</v>
      </c>
      <c r="D118" s="74" t="s">
        <v>80</v>
      </c>
      <c r="E118" s="90">
        <v>19500</v>
      </c>
      <c r="F118" s="75"/>
      <c r="G118" s="31">
        <f>G117+'PORTAL MH'!$E118-'PORTAL MH'!$F118</f>
        <v>501585697.55000007</v>
      </c>
      <c r="H118" s="37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  <c r="AMF118" s="34"/>
      <c r="AMG118" s="34"/>
      <c r="AMH118" s="34"/>
      <c r="AMI118" s="34"/>
      <c r="AMJ118" s="34"/>
      <c r="AMK118" s="34"/>
      <c r="AML118" s="34"/>
      <c r="AMM118" s="34"/>
      <c r="AMN118" s="34"/>
      <c r="AMO118" s="34"/>
      <c r="AMP118" s="34"/>
      <c r="AMQ118" s="34"/>
      <c r="AMR118" s="34"/>
      <c r="AMS118" s="34"/>
      <c r="AMT118" s="34"/>
      <c r="AMU118" s="34"/>
      <c r="AMV118" s="34"/>
      <c r="AMW118" s="34"/>
      <c r="AMX118" s="34"/>
      <c r="AMY118" s="34"/>
      <c r="AMZ118" s="34"/>
      <c r="ANA118" s="34"/>
      <c r="ANB118" s="34"/>
      <c r="ANC118" s="34"/>
      <c r="AND118" s="34"/>
      <c r="ANE118" s="34"/>
      <c r="ANF118" s="34"/>
      <c r="ANG118" s="34"/>
      <c r="ANH118" s="34"/>
      <c r="ANI118" s="34"/>
      <c r="ANJ118" s="34"/>
      <c r="ANK118" s="34"/>
      <c r="ANL118" s="34"/>
      <c r="ANM118" s="34"/>
      <c r="ANN118" s="34"/>
      <c r="ANO118" s="34"/>
      <c r="ANP118" s="34"/>
      <c r="ANQ118" s="34"/>
      <c r="ANR118" s="34"/>
      <c r="ANS118" s="34"/>
      <c r="ANT118" s="34"/>
      <c r="ANU118" s="34"/>
      <c r="ANV118" s="34"/>
      <c r="ANW118" s="34"/>
      <c r="ANX118" s="34"/>
      <c r="ANY118" s="34"/>
      <c r="ANZ118" s="34"/>
      <c r="AOA118" s="34"/>
      <c r="AOB118" s="34"/>
      <c r="AOC118" s="34"/>
      <c r="AOD118" s="34"/>
      <c r="AOE118" s="34"/>
      <c r="AOF118" s="34"/>
      <c r="AOG118" s="34"/>
      <c r="AOH118" s="34"/>
      <c r="AOI118" s="34"/>
      <c r="AOJ118" s="34"/>
      <c r="AOK118" s="34"/>
      <c r="AOL118" s="34"/>
      <c r="AOM118" s="34"/>
      <c r="AON118" s="34"/>
      <c r="AOO118" s="34"/>
      <c r="AOP118" s="34"/>
      <c r="AOQ118" s="34"/>
      <c r="AOR118" s="34"/>
      <c r="AOS118" s="34"/>
      <c r="AOT118" s="34"/>
      <c r="AOU118" s="34"/>
      <c r="AOV118" s="34"/>
      <c r="AOW118" s="34"/>
      <c r="AOX118" s="34"/>
      <c r="AOY118" s="34"/>
      <c r="AOZ118" s="34"/>
      <c r="APA118" s="34"/>
      <c r="APB118" s="34"/>
      <c r="APC118" s="34"/>
      <c r="APD118" s="34"/>
      <c r="APE118" s="34"/>
      <c r="APF118" s="34"/>
      <c r="APG118" s="34"/>
      <c r="APH118" s="34"/>
      <c r="API118" s="34"/>
      <c r="APJ118" s="34"/>
      <c r="APK118" s="34"/>
      <c r="APL118" s="34"/>
      <c r="APM118" s="34"/>
      <c r="APN118" s="34"/>
      <c r="APO118" s="34"/>
      <c r="APP118" s="34"/>
      <c r="APQ118" s="34"/>
      <c r="APR118" s="34"/>
      <c r="APS118" s="34"/>
      <c r="APT118" s="34"/>
      <c r="APU118" s="34"/>
      <c r="APV118" s="34"/>
      <c r="APW118" s="34"/>
      <c r="APX118" s="34"/>
      <c r="APY118" s="34"/>
      <c r="APZ118" s="34"/>
      <c r="AQA118" s="34"/>
      <c r="AQB118" s="34"/>
      <c r="AQC118" s="34"/>
      <c r="AQD118" s="34"/>
      <c r="AQE118" s="34"/>
      <c r="AQF118" s="34"/>
      <c r="AQG118" s="34"/>
      <c r="AQH118" s="34"/>
      <c r="AQI118" s="34"/>
      <c r="AQJ118" s="34"/>
      <c r="AQK118" s="34"/>
      <c r="AQL118" s="34"/>
      <c r="AQM118" s="34"/>
      <c r="AQN118" s="34"/>
      <c r="AQO118" s="34"/>
      <c r="AQP118" s="34"/>
      <c r="AQQ118" s="34"/>
      <c r="AQR118" s="34"/>
      <c r="AQS118" s="34"/>
      <c r="AQT118" s="34"/>
      <c r="AQU118" s="34"/>
      <c r="AQV118" s="34"/>
      <c r="AQW118" s="34"/>
      <c r="AQX118" s="34"/>
      <c r="AQY118" s="34"/>
      <c r="AQZ118" s="34"/>
      <c r="ARA118" s="34"/>
      <c r="ARB118" s="34"/>
      <c r="ARC118" s="34"/>
      <c r="ARD118" s="34"/>
      <c r="ARE118" s="34"/>
      <c r="ARF118" s="34"/>
      <c r="ARG118" s="34"/>
      <c r="ARH118" s="34"/>
      <c r="ARI118" s="34"/>
      <c r="ARJ118" s="34"/>
      <c r="ARK118" s="34"/>
      <c r="ARL118" s="34"/>
      <c r="ARM118" s="34"/>
      <c r="ARN118" s="34"/>
      <c r="ARO118" s="34"/>
      <c r="ARP118" s="34"/>
      <c r="ARQ118" s="34"/>
      <c r="ARR118" s="34"/>
      <c r="ARS118" s="34"/>
      <c r="ART118" s="34"/>
      <c r="ARU118" s="34"/>
      <c r="ARV118" s="34"/>
      <c r="ARW118" s="34"/>
      <c r="ARX118" s="34"/>
      <c r="ARY118" s="34"/>
      <c r="ARZ118" s="34"/>
      <c r="ASA118" s="34"/>
      <c r="ASB118" s="34"/>
      <c r="ASC118" s="34"/>
      <c r="ASD118" s="34"/>
      <c r="ASE118" s="34"/>
      <c r="ASF118" s="34"/>
      <c r="ASG118" s="34"/>
      <c r="ASH118" s="34"/>
      <c r="ASI118" s="34"/>
      <c r="ASJ118" s="34"/>
      <c r="ASK118" s="34"/>
      <c r="ASL118" s="34"/>
      <c r="ASM118" s="34"/>
      <c r="ASN118" s="34"/>
      <c r="ASO118" s="34"/>
      <c r="ASP118" s="34"/>
      <c r="ASQ118" s="34"/>
      <c r="ASR118" s="34"/>
      <c r="ASS118" s="34"/>
      <c r="AST118" s="34"/>
      <c r="ASU118" s="34"/>
      <c r="ASV118" s="34"/>
      <c r="ASW118" s="34"/>
      <c r="ASX118" s="34"/>
      <c r="ASY118" s="34"/>
      <c r="ASZ118" s="34"/>
      <c r="ATA118" s="34"/>
      <c r="ATB118" s="34"/>
      <c r="ATC118" s="34"/>
      <c r="ATD118" s="34"/>
      <c r="ATE118" s="34"/>
      <c r="ATF118" s="34"/>
      <c r="ATG118" s="34"/>
      <c r="ATH118" s="34"/>
      <c r="ATI118" s="34"/>
      <c r="ATJ118" s="34"/>
      <c r="ATK118" s="34"/>
      <c r="ATL118" s="34"/>
      <c r="ATM118" s="34"/>
      <c r="ATN118" s="34"/>
      <c r="ATO118" s="34"/>
      <c r="ATP118" s="34"/>
      <c r="ATQ118" s="34"/>
      <c r="ATR118" s="34"/>
      <c r="ATS118" s="34"/>
      <c r="ATT118" s="34"/>
      <c r="ATU118" s="34"/>
      <c r="ATV118" s="34"/>
      <c r="ATW118" s="34"/>
      <c r="ATX118" s="34"/>
      <c r="ATY118" s="34"/>
      <c r="ATZ118" s="34"/>
      <c r="AUA118" s="34"/>
      <c r="AUB118" s="34"/>
      <c r="AUC118" s="34"/>
      <c r="AUD118" s="34"/>
      <c r="AUE118" s="34"/>
      <c r="AUF118" s="34"/>
      <c r="AUG118" s="34"/>
      <c r="AUH118" s="34"/>
      <c r="AUI118" s="34"/>
      <c r="AUJ118" s="34"/>
      <c r="AUK118" s="34"/>
      <c r="AUL118" s="34"/>
      <c r="AUM118" s="34"/>
      <c r="AUN118" s="34"/>
      <c r="AUO118" s="34"/>
      <c r="AUP118" s="34"/>
      <c r="AUQ118" s="34"/>
      <c r="AUR118" s="34"/>
      <c r="AUS118" s="34"/>
      <c r="AUT118" s="34"/>
      <c r="AUU118" s="34"/>
      <c r="AUV118" s="34"/>
      <c r="AUW118" s="34"/>
      <c r="AUX118" s="34"/>
      <c r="AUY118" s="34"/>
      <c r="AUZ118" s="34"/>
      <c r="AVA118" s="34"/>
      <c r="AVB118" s="34"/>
      <c r="AVC118" s="34"/>
      <c r="AVD118" s="34"/>
      <c r="AVE118" s="34"/>
      <c r="AVF118" s="34"/>
      <c r="AVG118" s="34"/>
      <c r="AVH118" s="34"/>
      <c r="AVI118" s="34"/>
      <c r="AVJ118" s="34"/>
      <c r="AVK118" s="34"/>
      <c r="AVL118" s="34"/>
      <c r="AVM118" s="34"/>
      <c r="AVN118" s="34"/>
      <c r="AVO118" s="34"/>
      <c r="AVP118" s="34"/>
      <c r="AVQ118" s="34"/>
      <c r="AVR118" s="34"/>
      <c r="AVS118" s="34"/>
      <c r="AVT118" s="34"/>
      <c r="AVU118" s="34"/>
      <c r="AVV118" s="34"/>
      <c r="AVW118" s="34"/>
      <c r="AVX118" s="34"/>
      <c r="AVY118" s="34"/>
      <c r="AVZ118" s="34"/>
      <c r="AWA118" s="34"/>
      <c r="AWB118" s="34"/>
      <c r="AWC118" s="34"/>
      <c r="AWD118" s="34"/>
      <c r="AWE118" s="34"/>
      <c r="AWF118" s="34"/>
      <c r="AWG118" s="34"/>
      <c r="AWH118" s="34"/>
      <c r="AWI118" s="34"/>
      <c r="AWJ118" s="34"/>
      <c r="AWK118" s="34"/>
      <c r="AWL118" s="34"/>
      <c r="AWM118" s="34"/>
      <c r="AWN118" s="34"/>
      <c r="AWO118" s="34"/>
      <c r="AWP118" s="34"/>
      <c r="AWQ118" s="34"/>
      <c r="AWR118" s="34"/>
      <c r="AWS118" s="34"/>
      <c r="AWT118" s="34"/>
      <c r="AWU118" s="34"/>
      <c r="AWV118" s="34"/>
      <c r="AWW118" s="34"/>
      <c r="AWX118" s="34"/>
      <c r="AWY118" s="34"/>
      <c r="AWZ118" s="34"/>
      <c r="AXA118" s="34"/>
      <c r="AXB118" s="34"/>
      <c r="AXC118" s="34"/>
      <c r="AXD118" s="34"/>
      <c r="AXE118" s="34"/>
      <c r="AXF118" s="34"/>
      <c r="AXG118" s="34"/>
      <c r="AXH118" s="34"/>
      <c r="AXI118" s="34"/>
      <c r="AXJ118" s="34"/>
      <c r="AXK118" s="34"/>
      <c r="AXL118" s="34"/>
      <c r="AXM118" s="34"/>
      <c r="AXN118" s="34"/>
      <c r="AXO118" s="34"/>
      <c r="AXP118" s="34"/>
      <c r="AXQ118" s="34"/>
      <c r="AXR118" s="34"/>
      <c r="AXS118" s="34"/>
      <c r="AXT118" s="34"/>
      <c r="AXU118" s="34"/>
      <c r="AXV118" s="34"/>
      <c r="AXW118" s="34"/>
      <c r="AXX118" s="34"/>
      <c r="AXY118" s="34"/>
      <c r="AXZ118" s="34"/>
      <c r="AYA118" s="34"/>
      <c r="AYB118" s="34"/>
      <c r="AYC118" s="34"/>
      <c r="AYD118" s="34"/>
      <c r="AYE118" s="34"/>
      <c r="AYF118" s="34"/>
      <c r="AYG118" s="34"/>
      <c r="AYH118" s="34"/>
      <c r="AYI118" s="34"/>
      <c r="AYJ118" s="34"/>
      <c r="AYK118" s="34"/>
      <c r="AYL118" s="34"/>
      <c r="AYM118" s="34"/>
      <c r="AYN118" s="34"/>
      <c r="AYO118" s="34"/>
      <c r="AYP118" s="34"/>
      <c r="AYQ118" s="34"/>
      <c r="AYR118" s="34"/>
      <c r="AYS118" s="34"/>
      <c r="AYT118" s="34"/>
      <c r="AYU118" s="34"/>
      <c r="AYV118" s="34"/>
      <c r="AYW118" s="34"/>
      <c r="AYX118" s="34"/>
      <c r="AYY118" s="34"/>
      <c r="AYZ118" s="34"/>
      <c r="AZA118" s="34"/>
      <c r="AZB118" s="34"/>
      <c r="AZC118" s="34"/>
      <c r="AZD118" s="34"/>
      <c r="AZE118" s="34"/>
      <c r="AZF118" s="34"/>
      <c r="AZG118" s="34"/>
      <c r="AZH118" s="34"/>
      <c r="AZI118" s="34"/>
      <c r="AZJ118" s="34"/>
      <c r="AZK118" s="34"/>
      <c r="AZL118" s="34"/>
      <c r="AZM118" s="34"/>
      <c r="AZN118" s="34"/>
      <c r="AZO118" s="34"/>
      <c r="AZP118" s="34"/>
      <c r="AZQ118" s="34"/>
      <c r="AZR118" s="34"/>
      <c r="AZS118" s="34"/>
      <c r="AZT118" s="34"/>
      <c r="AZU118" s="34"/>
      <c r="AZV118" s="34"/>
      <c r="AZW118" s="34"/>
      <c r="AZX118" s="34"/>
      <c r="AZY118" s="34"/>
      <c r="AZZ118" s="34"/>
      <c r="BAA118" s="34"/>
      <c r="BAB118" s="34"/>
      <c r="BAC118" s="34"/>
      <c r="BAD118" s="34"/>
      <c r="BAE118" s="34"/>
      <c r="BAF118" s="34"/>
      <c r="BAG118" s="34"/>
      <c r="BAH118" s="34"/>
      <c r="BAI118" s="34"/>
      <c r="BAJ118" s="34"/>
      <c r="BAK118" s="34"/>
      <c r="BAL118" s="34"/>
      <c r="BAM118" s="34"/>
      <c r="BAN118" s="34"/>
      <c r="BAO118" s="34"/>
      <c r="BAP118" s="34"/>
      <c r="BAQ118" s="34"/>
      <c r="BAR118" s="34"/>
      <c r="BAS118" s="34"/>
      <c r="BAT118" s="34"/>
      <c r="BAU118" s="34"/>
      <c r="BAV118" s="34"/>
      <c r="BAW118" s="34"/>
      <c r="BAX118" s="34"/>
      <c r="BAY118" s="34"/>
      <c r="BAZ118" s="34"/>
      <c r="BBA118" s="34"/>
      <c r="BBB118" s="34"/>
      <c r="BBC118" s="34"/>
      <c r="BBD118" s="34"/>
      <c r="BBE118" s="34"/>
      <c r="BBF118" s="34"/>
      <c r="BBG118" s="34"/>
      <c r="BBH118" s="34"/>
      <c r="BBI118" s="34"/>
      <c r="BBJ118" s="34"/>
      <c r="BBK118" s="34"/>
      <c r="BBL118" s="34"/>
      <c r="BBM118" s="34"/>
      <c r="BBN118" s="34"/>
      <c r="BBO118" s="34"/>
      <c r="BBP118" s="34"/>
      <c r="BBQ118" s="34"/>
      <c r="BBR118" s="34"/>
      <c r="BBS118" s="34"/>
      <c r="BBT118" s="34"/>
      <c r="BBU118" s="34"/>
      <c r="BBV118" s="34"/>
      <c r="BBW118" s="34"/>
      <c r="BBX118" s="34"/>
      <c r="BBY118" s="34"/>
      <c r="BBZ118" s="34"/>
      <c r="BCA118" s="34"/>
      <c r="BCB118" s="34"/>
      <c r="BCC118" s="34"/>
      <c r="BCD118" s="34"/>
      <c r="BCE118" s="34"/>
      <c r="BCF118" s="34"/>
      <c r="BCG118" s="34"/>
      <c r="BCH118" s="34"/>
      <c r="BCI118" s="34"/>
      <c r="BCJ118" s="34"/>
      <c r="BCK118" s="34"/>
      <c r="BCL118" s="34"/>
      <c r="BCM118" s="34"/>
      <c r="BCN118" s="34"/>
      <c r="BCO118" s="34"/>
      <c r="BCP118" s="34"/>
      <c r="BCQ118" s="34"/>
      <c r="BCR118" s="34"/>
      <c r="BCS118" s="34"/>
      <c r="BCT118" s="34"/>
      <c r="BCU118" s="34"/>
      <c r="BCV118" s="34"/>
      <c r="BCW118" s="34"/>
      <c r="BCX118" s="34"/>
      <c r="BCY118" s="34"/>
      <c r="BCZ118" s="34"/>
      <c r="BDA118" s="34"/>
      <c r="BDB118" s="34"/>
      <c r="BDC118" s="34"/>
      <c r="BDD118" s="34"/>
      <c r="BDE118" s="34"/>
      <c r="BDF118" s="34"/>
      <c r="BDG118" s="34"/>
      <c r="BDH118" s="34"/>
      <c r="BDI118" s="34"/>
      <c r="BDJ118" s="34"/>
      <c r="BDK118" s="34"/>
      <c r="BDL118" s="34"/>
      <c r="BDM118" s="34"/>
      <c r="BDN118" s="34"/>
      <c r="BDO118" s="34"/>
      <c r="BDP118" s="34"/>
      <c r="BDQ118" s="34"/>
      <c r="BDR118" s="34"/>
      <c r="BDS118" s="34"/>
      <c r="BDT118" s="34"/>
      <c r="BDU118" s="34"/>
      <c r="BDV118" s="34"/>
      <c r="BDW118" s="34"/>
      <c r="BDX118" s="34"/>
      <c r="BDY118" s="34"/>
      <c r="BDZ118" s="34"/>
      <c r="BEA118" s="34"/>
      <c r="BEB118" s="34"/>
      <c r="BEC118" s="34"/>
      <c r="BED118" s="34"/>
      <c r="BEE118" s="34"/>
      <c r="BEF118" s="34"/>
      <c r="BEG118" s="34"/>
      <c r="BEH118" s="34"/>
      <c r="BEI118" s="34"/>
      <c r="BEJ118" s="34"/>
      <c r="BEK118" s="34"/>
      <c r="BEL118" s="34"/>
      <c r="BEM118" s="34"/>
      <c r="BEN118" s="34"/>
      <c r="BEO118" s="34"/>
      <c r="BEP118" s="34"/>
      <c r="BEQ118" s="34"/>
      <c r="BER118" s="34"/>
      <c r="BES118" s="34"/>
      <c r="BET118" s="34"/>
      <c r="BEU118" s="34"/>
      <c r="BEV118" s="34"/>
      <c r="BEW118" s="34"/>
      <c r="BEX118" s="34"/>
      <c r="BEY118" s="34"/>
      <c r="BEZ118" s="34"/>
      <c r="BFA118" s="34"/>
      <c r="BFB118" s="34"/>
      <c r="BFC118" s="34"/>
      <c r="BFD118" s="34"/>
      <c r="BFE118" s="34"/>
      <c r="BFF118" s="34"/>
      <c r="BFG118" s="34"/>
      <c r="BFH118" s="34"/>
      <c r="BFI118" s="34"/>
      <c r="BFJ118" s="34"/>
      <c r="BFK118" s="34"/>
      <c r="BFL118" s="34"/>
      <c r="BFM118" s="34"/>
      <c r="BFN118" s="34"/>
      <c r="BFO118" s="34"/>
      <c r="BFP118" s="34"/>
      <c r="BFQ118" s="34"/>
      <c r="BFR118" s="34"/>
      <c r="BFS118" s="34"/>
      <c r="BFT118" s="34"/>
      <c r="BFU118" s="34"/>
      <c r="BFV118" s="34"/>
      <c r="BFW118" s="34"/>
      <c r="BFX118" s="34"/>
      <c r="BFY118" s="34"/>
      <c r="BFZ118" s="34"/>
      <c r="BGA118" s="34"/>
      <c r="BGB118" s="34"/>
      <c r="BGC118" s="34"/>
      <c r="BGD118" s="34"/>
      <c r="BGE118" s="34"/>
      <c r="BGF118" s="34"/>
      <c r="BGG118" s="34"/>
      <c r="BGH118" s="34"/>
      <c r="BGI118" s="34"/>
      <c r="BGJ118" s="34"/>
      <c r="BGK118" s="34"/>
      <c r="BGL118" s="34"/>
      <c r="BGM118" s="34"/>
      <c r="BGN118" s="34"/>
      <c r="BGO118" s="34"/>
      <c r="BGP118" s="34"/>
      <c r="BGQ118" s="34"/>
      <c r="BGR118" s="34"/>
      <c r="BGS118" s="34"/>
      <c r="BGT118" s="34"/>
      <c r="BGU118" s="34"/>
      <c r="BGV118" s="34"/>
      <c r="BGW118" s="34"/>
      <c r="BGX118" s="34"/>
      <c r="BGY118" s="34"/>
      <c r="BGZ118" s="34"/>
      <c r="BHA118" s="34"/>
      <c r="BHB118" s="34"/>
      <c r="BHC118" s="34"/>
      <c r="BHD118" s="34"/>
      <c r="BHE118" s="34"/>
      <c r="BHF118" s="34"/>
      <c r="BHG118" s="34"/>
      <c r="BHH118" s="34"/>
      <c r="BHI118" s="34"/>
      <c r="BHJ118" s="34"/>
      <c r="BHK118" s="34"/>
      <c r="BHL118" s="34"/>
      <c r="BHM118" s="34"/>
      <c r="BHN118" s="34"/>
      <c r="BHO118" s="34"/>
      <c r="BHP118" s="34"/>
      <c r="BHQ118" s="34"/>
      <c r="BHR118" s="34"/>
      <c r="BHS118" s="34"/>
      <c r="BHT118" s="34"/>
      <c r="BHU118" s="34"/>
      <c r="BHV118" s="34"/>
      <c r="BHW118" s="34"/>
      <c r="BHX118" s="34"/>
      <c r="BHY118" s="34"/>
      <c r="BHZ118" s="34"/>
      <c r="BIA118" s="34"/>
      <c r="BIB118" s="34"/>
      <c r="BIC118" s="34"/>
      <c r="BID118" s="34"/>
      <c r="BIE118" s="34"/>
      <c r="BIF118" s="34"/>
      <c r="BIG118" s="34"/>
      <c r="BIH118" s="34"/>
      <c r="BII118" s="34"/>
      <c r="BIJ118" s="34"/>
      <c r="BIK118" s="34"/>
      <c r="BIL118" s="34"/>
      <c r="BIM118" s="34"/>
      <c r="BIN118" s="34"/>
      <c r="BIO118" s="34"/>
      <c r="BIP118" s="34"/>
      <c r="BIQ118" s="34"/>
      <c r="BIR118" s="34"/>
      <c r="BIS118" s="34"/>
      <c r="BIT118" s="34"/>
      <c r="BIU118" s="34"/>
      <c r="BIV118" s="34"/>
      <c r="BIW118" s="34"/>
      <c r="BIX118" s="34"/>
      <c r="BIY118" s="34"/>
      <c r="BIZ118" s="34"/>
      <c r="BJA118" s="34"/>
      <c r="BJB118" s="34"/>
      <c r="BJC118" s="34"/>
      <c r="BJD118" s="34"/>
      <c r="BJE118" s="34"/>
      <c r="BJF118" s="34"/>
      <c r="BJG118" s="34"/>
      <c r="BJH118" s="34"/>
      <c r="BJI118" s="34"/>
      <c r="BJJ118" s="34"/>
      <c r="BJK118" s="34"/>
      <c r="BJL118" s="34"/>
      <c r="BJM118" s="34"/>
      <c r="BJN118" s="34"/>
      <c r="BJO118" s="34"/>
      <c r="BJP118" s="34"/>
      <c r="BJQ118" s="34"/>
      <c r="BJR118" s="34"/>
      <c r="BJS118" s="34"/>
      <c r="BJT118" s="34"/>
      <c r="BJU118" s="34"/>
      <c r="BJV118" s="34"/>
      <c r="BJW118" s="34"/>
      <c r="BJX118" s="34"/>
      <c r="BJY118" s="34"/>
      <c r="BJZ118" s="34"/>
      <c r="BKA118" s="34"/>
      <c r="BKB118" s="34"/>
      <c r="BKC118" s="34"/>
      <c r="BKD118" s="34"/>
      <c r="BKE118" s="34"/>
      <c r="BKF118" s="34"/>
      <c r="BKG118" s="34"/>
      <c r="BKH118" s="34"/>
      <c r="BKI118" s="34"/>
      <c r="BKJ118" s="34"/>
      <c r="BKK118" s="34"/>
      <c r="BKL118" s="34"/>
      <c r="BKM118" s="34"/>
      <c r="BKN118" s="34"/>
      <c r="BKO118" s="34"/>
      <c r="BKP118" s="34"/>
      <c r="BKQ118" s="34"/>
      <c r="BKR118" s="34"/>
      <c r="BKS118" s="34"/>
      <c r="BKT118" s="34"/>
      <c r="BKU118" s="34"/>
      <c r="BKV118" s="34"/>
      <c r="BKW118" s="34"/>
      <c r="BKX118" s="34"/>
      <c r="BKY118" s="34"/>
      <c r="BKZ118" s="34"/>
      <c r="BLA118" s="34"/>
      <c r="BLB118" s="34"/>
      <c r="BLC118" s="34"/>
      <c r="BLD118" s="34"/>
      <c r="BLE118" s="34"/>
      <c r="BLF118" s="34"/>
      <c r="BLG118" s="34"/>
      <c r="BLH118" s="34"/>
      <c r="BLI118" s="34"/>
      <c r="BLJ118" s="34"/>
      <c r="BLK118" s="34"/>
      <c r="BLL118" s="34"/>
      <c r="BLM118" s="34"/>
      <c r="BLN118" s="34"/>
      <c r="BLO118" s="34"/>
      <c r="BLP118" s="34"/>
      <c r="BLQ118" s="34"/>
      <c r="BLR118" s="34"/>
      <c r="BLS118" s="34"/>
      <c r="BLT118" s="34"/>
      <c r="BLU118" s="34"/>
      <c r="BLV118" s="34"/>
      <c r="BLW118" s="34"/>
      <c r="BLX118" s="34"/>
      <c r="BLY118" s="34"/>
      <c r="BLZ118" s="34"/>
      <c r="BMA118" s="34"/>
      <c r="BMB118" s="34"/>
      <c r="BMC118" s="34"/>
      <c r="BMD118" s="34"/>
      <c r="BME118" s="34"/>
      <c r="BMF118" s="34"/>
      <c r="BMG118" s="34"/>
      <c r="BMH118" s="34"/>
      <c r="BMI118" s="34"/>
      <c r="BMJ118" s="34"/>
      <c r="BMK118" s="34"/>
      <c r="BML118" s="34"/>
      <c r="BMM118" s="34"/>
      <c r="BMN118" s="34"/>
      <c r="BMO118" s="34"/>
      <c r="BMP118" s="34"/>
      <c r="BMQ118" s="34"/>
      <c r="BMR118" s="34"/>
      <c r="BMS118" s="34"/>
      <c r="BMT118" s="34"/>
      <c r="BMU118" s="34"/>
      <c r="BMV118" s="34"/>
      <c r="BMW118" s="34"/>
      <c r="BMX118" s="34"/>
      <c r="BMY118" s="34"/>
      <c r="BMZ118" s="34"/>
      <c r="BNA118" s="34"/>
      <c r="BNB118" s="34"/>
      <c r="BNC118" s="34"/>
      <c r="BND118" s="34"/>
      <c r="BNE118" s="34"/>
      <c r="BNF118" s="34"/>
      <c r="BNG118" s="34"/>
      <c r="BNH118" s="34"/>
      <c r="BNI118" s="34"/>
      <c r="BNJ118" s="34"/>
      <c r="BNK118" s="34"/>
      <c r="BNL118" s="34"/>
      <c r="BNM118" s="34"/>
      <c r="BNN118" s="34"/>
      <c r="BNO118" s="34"/>
      <c r="BNP118" s="34"/>
      <c r="BNQ118" s="34"/>
      <c r="BNR118" s="34"/>
      <c r="BNS118" s="34"/>
      <c r="BNT118" s="34"/>
      <c r="BNU118" s="34"/>
      <c r="BNV118" s="34"/>
      <c r="BNW118" s="34"/>
      <c r="BNX118" s="34"/>
      <c r="BNY118" s="34"/>
      <c r="BNZ118" s="34"/>
      <c r="BOA118" s="34"/>
      <c r="BOB118" s="34"/>
      <c r="BOC118" s="34"/>
      <c r="BOD118" s="34"/>
      <c r="BOE118" s="34"/>
      <c r="BOF118" s="34"/>
      <c r="BOG118" s="34"/>
      <c r="BOH118" s="34"/>
      <c r="BOI118" s="34"/>
      <c r="BOJ118" s="34"/>
      <c r="BOK118" s="34"/>
      <c r="BOL118" s="34"/>
      <c r="BOM118" s="34"/>
      <c r="BON118" s="34"/>
      <c r="BOO118" s="34"/>
      <c r="BOP118" s="34"/>
      <c r="BOQ118" s="34"/>
      <c r="BOR118" s="34"/>
      <c r="BOS118" s="34"/>
      <c r="BOT118" s="34"/>
      <c r="BOU118" s="34"/>
      <c r="BOV118" s="34"/>
      <c r="BOW118" s="34"/>
      <c r="BOX118" s="34"/>
      <c r="BOY118" s="34"/>
      <c r="BOZ118" s="34"/>
      <c r="BPA118" s="34"/>
      <c r="BPB118" s="34"/>
      <c r="BPC118" s="34"/>
      <c r="BPD118" s="34"/>
      <c r="BPE118" s="34"/>
      <c r="BPF118" s="34"/>
      <c r="BPG118" s="34"/>
      <c r="BPH118" s="34"/>
      <c r="BPI118" s="34"/>
      <c r="BPJ118" s="34"/>
      <c r="BPK118" s="34"/>
      <c r="BPL118" s="34"/>
      <c r="BPM118" s="34"/>
      <c r="BPN118" s="34"/>
      <c r="BPO118" s="34"/>
      <c r="BPP118" s="34"/>
      <c r="BPQ118" s="34"/>
      <c r="BPR118" s="34"/>
      <c r="BPS118" s="34"/>
      <c r="BPT118" s="34"/>
      <c r="BPU118" s="34"/>
      <c r="BPV118" s="34"/>
      <c r="BPW118" s="34"/>
      <c r="BPX118" s="34"/>
      <c r="BPY118" s="34"/>
      <c r="BPZ118" s="34"/>
      <c r="BQA118" s="34"/>
      <c r="BQB118" s="34"/>
      <c r="BQC118" s="34"/>
      <c r="BQD118" s="34"/>
      <c r="BQE118" s="34"/>
      <c r="BQF118" s="34"/>
      <c r="BQG118" s="34"/>
      <c r="BQH118" s="34"/>
      <c r="BQI118" s="34"/>
      <c r="BQJ118" s="34"/>
      <c r="BQK118" s="34"/>
      <c r="BQL118" s="34"/>
      <c r="BQM118" s="34"/>
      <c r="BQN118" s="34"/>
      <c r="BQO118" s="34"/>
      <c r="BQP118" s="34"/>
      <c r="BQQ118" s="34"/>
      <c r="BQR118" s="34"/>
      <c r="BQS118" s="34"/>
      <c r="BQT118" s="34"/>
      <c r="BQU118" s="34"/>
      <c r="BQV118" s="34"/>
      <c r="BQW118" s="34"/>
      <c r="BQX118" s="34"/>
      <c r="BQY118" s="34"/>
      <c r="BQZ118" s="34"/>
      <c r="BRA118" s="34"/>
      <c r="BRB118" s="34"/>
      <c r="BRC118" s="34"/>
      <c r="BRD118" s="34"/>
      <c r="BRE118" s="34"/>
      <c r="BRF118" s="34"/>
      <c r="BRG118" s="34"/>
      <c r="BRH118" s="34"/>
      <c r="BRI118" s="34"/>
      <c r="BRJ118" s="34"/>
      <c r="BRK118" s="34"/>
      <c r="BRL118" s="34"/>
      <c r="BRM118" s="34"/>
      <c r="BRN118" s="34"/>
      <c r="BRO118" s="34"/>
      <c r="BRP118" s="34"/>
      <c r="BRQ118" s="34"/>
      <c r="BRR118" s="34"/>
      <c r="BRS118" s="34"/>
      <c r="BRT118" s="34"/>
      <c r="BRU118" s="34"/>
      <c r="BRV118" s="34"/>
      <c r="BRW118" s="34"/>
      <c r="BRX118" s="34"/>
      <c r="BRY118" s="34"/>
      <c r="BRZ118" s="34"/>
      <c r="BSA118" s="34"/>
      <c r="BSB118" s="34"/>
      <c r="BSC118" s="34"/>
      <c r="BSD118" s="34"/>
      <c r="BSE118" s="34"/>
      <c r="BSF118" s="34"/>
      <c r="BSG118" s="34"/>
      <c r="BSH118" s="34"/>
      <c r="BSI118" s="34"/>
      <c r="BSJ118" s="34"/>
      <c r="BSK118" s="34"/>
      <c r="BSL118" s="34"/>
      <c r="BSM118" s="34"/>
      <c r="BSN118" s="34"/>
      <c r="BSO118" s="34"/>
      <c r="BSP118" s="34"/>
      <c r="BSQ118" s="34"/>
      <c r="BSR118" s="34"/>
      <c r="BSS118" s="34"/>
      <c r="BST118" s="34"/>
      <c r="BSU118" s="34"/>
      <c r="BSV118" s="34"/>
      <c r="BSW118" s="34"/>
      <c r="BSX118" s="34"/>
      <c r="BSY118" s="34"/>
      <c r="BSZ118" s="34"/>
      <c r="BTA118" s="34"/>
      <c r="BTB118" s="34"/>
      <c r="BTC118" s="34"/>
      <c r="BTD118" s="34"/>
      <c r="BTE118" s="34"/>
      <c r="BTF118" s="34"/>
      <c r="BTG118" s="34"/>
      <c r="BTH118" s="34"/>
      <c r="BTI118" s="34"/>
      <c r="BTJ118" s="34"/>
      <c r="BTK118" s="34"/>
      <c r="BTL118" s="34"/>
      <c r="BTM118" s="34"/>
      <c r="BTN118" s="34"/>
      <c r="BTO118" s="34"/>
      <c r="BTP118" s="34"/>
      <c r="BTQ118" s="34"/>
      <c r="BTR118" s="34"/>
      <c r="BTS118" s="34"/>
      <c r="BTT118" s="34"/>
      <c r="BTU118" s="34"/>
      <c r="BTV118" s="34"/>
      <c r="BTW118" s="34"/>
      <c r="BTX118" s="34"/>
      <c r="BTY118" s="34"/>
      <c r="BTZ118" s="34"/>
      <c r="BUA118" s="34"/>
      <c r="BUB118" s="34"/>
      <c r="BUC118" s="34"/>
      <c r="BUD118" s="34"/>
      <c r="BUE118" s="34"/>
      <c r="BUF118" s="34"/>
      <c r="BUG118" s="34"/>
      <c r="BUH118" s="34"/>
      <c r="BUI118" s="34"/>
      <c r="BUJ118" s="34"/>
      <c r="BUK118" s="34"/>
      <c r="BUL118" s="34"/>
      <c r="BUM118" s="34"/>
      <c r="BUN118" s="34"/>
      <c r="BUO118" s="34"/>
      <c r="BUP118" s="34"/>
      <c r="BUQ118" s="34"/>
      <c r="BUR118" s="34"/>
      <c r="BUS118" s="34"/>
      <c r="BUT118" s="34"/>
      <c r="BUU118" s="34"/>
      <c r="BUV118" s="34"/>
      <c r="BUW118" s="34"/>
      <c r="BUX118" s="34"/>
      <c r="BUY118" s="34"/>
      <c r="BUZ118" s="34"/>
      <c r="BVA118" s="34"/>
      <c r="BVB118" s="34"/>
      <c r="BVC118" s="34"/>
      <c r="BVD118" s="34"/>
      <c r="BVE118" s="34"/>
      <c r="BVF118" s="34"/>
      <c r="BVG118" s="34"/>
      <c r="BVH118" s="34"/>
      <c r="BVI118" s="34"/>
      <c r="BVJ118" s="34"/>
      <c r="BVK118" s="34"/>
      <c r="BVL118" s="34"/>
      <c r="BVM118" s="34"/>
      <c r="BVN118" s="34"/>
      <c r="BVO118" s="34"/>
      <c r="BVP118" s="34"/>
      <c r="BVQ118" s="34"/>
      <c r="BVR118" s="34"/>
      <c r="BVS118" s="34"/>
      <c r="BVT118" s="34"/>
      <c r="BVU118" s="34"/>
      <c r="BVV118" s="34"/>
      <c r="BVW118" s="34"/>
      <c r="BVX118" s="34"/>
      <c r="BVY118" s="34"/>
      <c r="BVZ118" s="34"/>
      <c r="BWA118" s="34"/>
      <c r="BWB118" s="34"/>
      <c r="BWC118" s="34"/>
      <c r="BWD118" s="34"/>
      <c r="BWE118" s="34"/>
      <c r="BWF118" s="34"/>
      <c r="BWG118" s="34"/>
      <c r="BWH118" s="34"/>
      <c r="BWI118" s="34"/>
      <c r="BWJ118" s="34"/>
      <c r="BWK118" s="34"/>
      <c r="BWL118" s="34"/>
      <c r="BWM118" s="34"/>
      <c r="BWN118" s="34"/>
      <c r="BWO118" s="34"/>
      <c r="BWP118" s="34"/>
      <c r="BWQ118" s="34"/>
      <c r="BWR118" s="34"/>
      <c r="BWS118" s="34"/>
      <c r="BWT118" s="34"/>
      <c r="BWU118" s="34"/>
      <c r="BWV118" s="34"/>
      <c r="BWW118" s="34"/>
      <c r="BWX118" s="34"/>
      <c r="BWY118" s="34"/>
      <c r="BWZ118" s="34"/>
      <c r="BXA118" s="34"/>
      <c r="BXB118" s="34"/>
      <c r="BXC118" s="34"/>
      <c r="BXD118" s="34"/>
      <c r="BXE118" s="34"/>
      <c r="BXF118" s="34"/>
      <c r="BXG118" s="34"/>
      <c r="BXH118" s="34"/>
      <c r="BXI118" s="34"/>
      <c r="BXJ118" s="34"/>
      <c r="BXK118" s="34"/>
      <c r="BXL118" s="34"/>
      <c r="BXM118" s="34"/>
      <c r="BXN118" s="34"/>
      <c r="BXO118" s="34"/>
      <c r="BXP118" s="34"/>
      <c r="BXQ118" s="34"/>
      <c r="BXR118" s="34"/>
      <c r="BXS118" s="34"/>
      <c r="BXT118" s="34"/>
      <c r="BXU118" s="34"/>
      <c r="BXV118" s="34"/>
      <c r="BXW118" s="34"/>
      <c r="BXX118" s="34"/>
      <c r="BXY118" s="34"/>
      <c r="BXZ118" s="34"/>
      <c r="BYA118" s="34"/>
      <c r="BYB118" s="34"/>
      <c r="BYC118" s="34"/>
      <c r="BYD118" s="34"/>
      <c r="BYE118" s="34"/>
      <c r="BYF118" s="34"/>
      <c r="BYG118" s="34"/>
      <c r="BYH118" s="34"/>
      <c r="BYI118" s="34"/>
      <c r="BYJ118" s="34"/>
      <c r="BYK118" s="34"/>
      <c r="BYL118" s="34"/>
      <c r="BYM118" s="34"/>
      <c r="BYN118" s="34"/>
      <c r="BYO118" s="34"/>
      <c r="BYP118" s="34"/>
      <c r="BYQ118" s="34"/>
      <c r="BYR118" s="34"/>
      <c r="BYS118" s="34"/>
      <c r="BYT118" s="34"/>
      <c r="BYU118" s="34"/>
      <c r="BYV118" s="34"/>
      <c r="BYW118" s="34"/>
      <c r="BYX118" s="34"/>
      <c r="BYY118" s="34"/>
      <c r="BYZ118" s="34"/>
      <c r="BZA118" s="34"/>
      <c r="BZB118" s="34"/>
      <c r="BZC118" s="34"/>
      <c r="BZD118" s="34"/>
      <c r="BZE118" s="34"/>
      <c r="BZF118" s="34"/>
      <c r="BZG118" s="34"/>
      <c r="BZH118" s="34"/>
      <c r="BZI118" s="34"/>
      <c r="BZJ118" s="34"/>
      <c r="BZK118" s="34"/>
      <c r="BZL118" s="34"/>
      <c r="BZM118" s="34"/>
      <c r="BZN118" s="34"/>
      <c r="BZO118" s="34"/>
      <c r="BZP118" s="34"/>
      <c r="BZQ118" s="34"/>
      <c r="BZR118" s="34"/>
      <c r="BZS118" s="34"/>
      <c r="BZT118" s="34"/>
      <c r="BZU118" s="34"/>
      <c r="BZV118" s="34"/>
      <c r="BZW118" s="34"/>
      <c r="BZX118" s="34"/>
      <c r="BZY118" s="34"/>
      <c r="BZZ118" s="34"/>
      <c r="CAA118" s="34"/>
      <c r="CAB118" s="34"/>
      <c r="CAC118" s="34"/>
      <c r="CAD118" s="34"/>
      <c r="CAE118" s="34"/>
      <c r="CAF118" s="34"/>
      <c r="CAG118" s="34"/>
      <c r="CAH118" s="34"/>
      <c r="CAI118" s="34"/>
      <c r="CAJ118" s="34"/>
      <c r="CAK118" s="34"/>
      <c r="CAL118" s="34"/>
      <c r="CAM118" s="34"/>
      <c r="CAN118" s="34"/>
      <c r="CAO118" s="34"/>
      <c r="CAP118" s="34"/>
      <c r="CAQ118" s="34"/>
      <c r="CAR118" s="34"/>
      <c r="CAS118" s="34"/>
      <c r="CAT118" s="34"/>
      <c r="CAU118" s="34"/>
      <c r="CAV118" s="34"/>
      <c r="CAW118" s="34"/>
      <c r="CAX118" s="34"/>
      <c r="CAY118" s="34"/>
      <c r="CAZ118" s="34"/>
      <c r="CBA118" s="34"/>
      <c r="CBB118" s="34"/>
      <c r="CBC118" s="34"/>
      <c r="CBD118" s="34"/>
      <c r="CBE118" s="34"/>
      <c r="CBF118" s="34"/>
      <c r="CBG118" s="34"/>
      <c r="CBH118" s="34"/>
      <c r="CBI118" s="34"/>
      <c r="CBJ118" s="34"/>
      <c r="CBK118" s="34"/>
      <c r="CBL118" s="34"/>
      <c r="CBM118" s="34"/>
      <c r="CBN118" s="34"/>
      <c r="CBO118" s="34"/>
      <c r="CBP118" s="34"/>
      <c r="CBQ118" s="34"/>
      <c r="CBR118" s="34"/>
      <c r="CBS118" s="34"/>
      <c r="CBT118" s="34"/>
      <c r="CBU118" s="34"/>
      <c r="CBV118" s="34"/>
      <c r="CBW118" s="34"/>
      <c r="CBX118" s="34"/>
      <c r="CBY118" s="34"/>
      <c r="CBZ118" s="34"/>
      <c r="CCA118" s="34"/>
      <c r="CCB118" s="34"/>
      <c r="CCC118" s="34"/>
      <c r="CCD118" s="34"/>
      <c r="CCE118" s="34"/>
      <c r="CCF118" s="34"/>
      <c r="CCG118" s="34"/>
      <c r="CCH118" s="34"/>
      <c r="CCI118" s="34"/>
      <c r="CCJ118" s="34"/>
      <c r="CCK118" s="34"/>
      <c r="CCL118" s="34"/>
      <c r="CCM118" s="34"/>
      <c r="CCN118" s="34"/>
      <c r="CCO118" s="34"/>
      <c r="CCP118" s="34"/>
      <c r="CCQ118" s="34"/>
      <c r="CCR118" s="34"/>
      <c r="CCS118" s="34"/>
      <c r="CCT118" s="34"/>
      <c r="CCU118" s="34"/>
      <c r="CCV118" s="34"/>
      <c r="CCW118" s="34"/>
      <c r="CCX118" s="34"/>
      <c r="CCY118" s="34"/>
      <c r="CCZ118" s="34"/>
      <c r="CDA118" s="34"/>
      <c r="CDB118" s="34"/>
      <c r="CDC118" s="34"/>
      <c r="CDD118" s="34"/>
      <c r="CDE118" s="34"/>
      <c r="CDF118" s="34"/>
      <c r="CDG118" s="34"/>
      <c r="CDH118" s="34"/>
      <c r="CDI118" s="34"/>
      <c r="CDJ118" s="34"/>
      <c r="CDK118" s="34"/>
      <c r="CDL118" s="34"/>
      <c r="CDM118" s="34"/>
      <c r="CDN118" s="34"/>
      <c r="CDO118" s="34"/>
      <c r="CDP118" s="34"/>
      <c r="CDQ118" s="34"/>
      <c r="CDR118" s="34"/>
      <c r="CDS118" s="34"/>
      <c r="CDT118" s="34"/>
      <c r="CDU118" s="34"/>
      <c r="CDV118" s="34"/>
      <c r="CDW118" s="34"/>
      <c r="CDX118" s="34"/>
      <c r="CDY118" s="34"/>
      <c r="CDZ118" s="34"/>
      <c r="CEA118" s="34"/>
      <c r="CEB118" s="34"/>
      <c r="CEC118" s="34"/>
      <c r="CED118" s="34"/>
      <c r="CEE118" s="34"/>
      <c r="CEF118" s="34"/>
      <c r="CEG118" s="34"/>
      <c r="CEH118" s="34"/>
      <c r="CEI118" s="34"/>
      <c r="CEJ118" s="34"/>
      <c r="CEK118" s="34"/>
      <c r="CEL118" s="34"/>
      <c r="CEM118" s="34"/>
      <c r="CEN118" s="34"/>
      <c r="CEO118" s="34"/>
      <c r="CEP118" s="34"/>
      <c r="CEQ118" s="34"/>
      <c r="CER118" s="34"/>
      <c r="CES118" s="34"/>
      <c r="CET118" s="34"/>
      <c r="CEU118" s="34"/>
      <c r="CEV118" s="34"/>
      <c r="CEW118" s="34"/>
      <c r="CEX118" s="34"/>
      <c r="CEY118" s="34"/>
      <c r="CEZ118" s="34"/>
      <c r="CFA118" s="34"/>
      <c r="CFB118" s="34"/>
      <c r="CFC118" s="34"/>
      <c r="CFD118" s="34"/>
      <c r="CFE118" s="34"/>
      <c r="CFF118" s="34"/>
      <c r="CFG118" s="34"/>
      <c r="CFH118" s="34"/>
      <c r="CFI118" s="34"/>
      <c r="CFJ118" s="34"/>
      <c r="CFK118" s="34"/>
      <c r="CFL118" s="34"/>
      <c r="CFM118" s="34"/>
      <c r="CFN118" s="34"/>
      <c r="CFO118" s="34"/>
      <c r="CFP118" s="34"/>
      <c r="CFQ118" s="34"/>
      <c r="CFR118" s="34"/>
      <c r="CFS118" s="34"/>
      <c r="CFT118" s="34"/>
      <c r="CFU118" s="34"/>
      <c r="CFV118" s="34"/>
      <c r="CFW118" s="34"/>
      <c r="CFX118" s="34"/>
      <c r="CFY118" s="34"/>
      <c r="CFZ118" s="34"/>
      <c r="CGA118" s="34"/>
      <c r="CGB118" s="34"/>
      <c r="CGC118" s="34"/>
      <c r="CGD118" s="34"/>
      <c r="CGE118" s="34"/>
      <c r="CGF118" s="34"/>
      <c r="CGG118" s="34"/>
      <c r="CGH118" s="34"/>
      <c r="CGI118" s="34"/>
      <c r="CGJ118" s="34"/>
      <c r="CGK118" s="34"/>
      <c r="CGL118" s="34"/>
      <c r="CGM118" s="34"/>
      <c r="CGN118" s="34"/>
      <c r="CGO118" s="34"/>
      <c r="CGP118" s="34"/>
      <c r="CGQ118" s="34"/>
      <c r="CGR118" s="34"/>
      <c r="CGS118" s="34"/>
      <c r="CGT118" s="34"/>
      <c r="CGU118" s="34"/>
      <c r="CGV118" s="34"/>
      <c r="CGW118" s="34"/>
      <c r="CGX118" s="34"/>
      <c r="CGY118" s="34"/>
      <c r="CGZ118" s="34"/>
      <c r="CHA118" s="34"/>
      <c r="CHB118" s="34"/>
      <c r="CHC118" s="34"/>
      <c r="CHD118" s="34"/>
      <c r="CHE118" s="34"/>
      <c r="CHF118" s="34"/>
      <c r="CHG118" s="34"/>
      <c r="CHH118" s="34"/>
      <c r="CHI118" s="34"/>
      <c r="CHJ118" s="34"/>
      <c r="CHK118" s="34"/>
      <c r="CHL118" s="34"/>
      <c r="CHM118" s="34"/>
      <c r="CHN118" s="34"/>
      <c r="CHO118" s="34"/>
      <c r="CHP118" s="34"/>
      <c r="CHQ118" s="34"/>
      <c r="CHR118" s="34"/>
      <c r="CHS118" s="34"/>
      <c r="CHT118" s="34"/>
      <c r="CHU118" s="34"/>
      <c r="CHV118" s="34"/>
      <c r="CHW118" s="34"/>
      <c r="CHX118" s="34"/>
      <c r="CHY118" s="34"/>
      <c r="CHZ118" s="34"/>
      <c r="CIA118" s="34"/>
      <c r="CIB118" s="34"/>
      <c r="CIC118" s="34"/>
      <c r="CID118" s="34"/>
      <c r="CIE118" s="34"/>
      <c r="CIF118" s="34"/>
      <c r="CIG118" s="34"/>
      <c r="CIH118" s="34"/>
      <c r="CII118" s="34"/>
      <c r="CIJ118" s="34"/>
      <c r="CIK118" s="34"/>
      <c r="CIL118" s="34"/>
      <c r="CIM118" s="34"/>
      <c r="CIN118" s="34"/>
      <c r="CIO118" s="34"/>
      <c r="CIP118" s="34"/>
      <c r="CIQ118" s="34"/>
      <c r="CIR118" s="34"/>
      <c r="CIS118" s="34"/>
      <c r="CIT118" s="34"/>
      <c r="CIU118" s="34"/>
      <c r="CIV118" s="34"/>
      <c r="CIW118" s="34"/>
      <c r="CIX118" s="34"/>
      <c r="CIY118" s="34"/>
      <c r="CIZ118" s="34"/>
      <c r="CJA118" s="34"/>
      <c r="CJB118" s="34"/>
      <c r="CJC118" s="34"/>
      <c r="CJD118" s="34"/>
      <c r="CJE118" s="34"/>
      <c r="CJF118" s="34"/>
      <c r="CJG118" s="34"/>
      <c r="CJH118" s="34"/>
      <c r="CJI118" s="34"/>
      <c r="CJJ118" s="34"/>
      <c r="CJK118" s="34"/>
      <c r="CJL118" s="34"/>
      <c r="CJM118" s="34"/>
      <c r="CJN118" s="34"/>
      <c r="CJO118" s="34"/>
      <c r="CJP118" s="34"/>
      <c r="CJQ118" s="34"/>
      <c r="CJR118" s="34"/>
      <c r="CJS118" s="34"/>
      <c r="CJT118" s="34"/>
      <c r="CJU118" s="34"/>
      <c r="CJV118" s="34"/>
      <c r="CJW118" s="34"/>
      <c r="CJX118" s="34"/>
      <c r="CJY118" s="34"/>
      <c r="CJZ118" s="34"/>
      <c r="CKA118" s="34"/>
      <c r="CKB118" s="34"/>
      <c r="CKC118" s="34"/>
      <c r="CKD118" s="34"/>
      <c r="CKE118" s="34"/>
      <c r="CKF118" s="34"/>
      <c r="CKG118" s="34"/>
      <c r="CKH118" s="34"/>
      <c r="CKI118" s="34"/>
      <c r="CKJ118" s="34"/>
      <c r="CKK118" s="34"/>
      <c r="CKL118" s="34"/>
      <c r="CKM118" s="34"/>
      <c r="CKN118" s="34"/>
      <c r="CKO118" s="34"/>
      <c r="CKP118" s="34"/>
      <c r="CKQ118" s="34"/>
      <c r="CKR118" s="34"/>
      <c r="CKS118" s="34"/>
      <c r="CKT118" s="34"/>
      <c r="CKU118" s="34"/>
      <c r="CKV118" s="34"/>
      <c r="CKW118" s="34"/>
      <c r="CKX118" s="34"/>
      <c r="CKY118" s="34"/>
      <c r="CKZ118" s="34"/>
      <c r="CLA118" s="34"/>
      <c r="CLB118" s="34"/>
      <c r="CLC118" s="34"/>
      <c r="CLD118" s="34"/>
      <c r="CLE118" s="34"/>
      <c r="CLF118" s="34"/>
      <c r="CLG118" s="34"/>
      <c r="CLH118" s="34"/>
      <c r="CLI118" s="34"/>
      <c r="CLJ118" s="34"/>
      <c r="CLK118" s="34"/>
      <c r="CLL118" s="34"/>
      <c r="CLM118" s="34"/>
      <c r="CLN118" s="34"/>
      <c r="CLO118" s="34"/>
      <c r="CLP118" s="34"/>
      <c r="CLQ118" s="34"/>
      <c r="CLR118" s="34"/>
      <c r="CLS118" s="34"/>
      <c r="CLT118" s="34"/>
      <c r="CLU118" s="34"/>
      <c r="CLV118" s="34"/>
      <c r="CLW118" s="34"/>
      <c r="CLX118" s="34"/>
      <c r="CLY118" s="34"/>
      <c r="CLZ118" s="34"/>
      <c r="CMA118" s="34"/>
      <c r="CMB118" s="34"/>
      <c r="CMC118" s="34"/>
      <c r="CMD118" s="34"/>
      <c r="CME118" s="34"/>
      <c r="CMF118" s="34"/>
      <c r="CMG118" s="34"/>
      <c r="CMH118" s="34"/>
      <c r="CMI118" s="34"/>
      <c r="CMJ118" s="34"/>
      <c r="CMK118" s="34"/>
      <c r="CML118" s="34"/>
      <c r="CMM118" s="34"/>
      <c r="CMN118" s="34"/>
      <c r="CMO118" s="34"/>
      <c r="CMP118" s="34"/>
      <c r="CMQ118" s="34"/>
      <c r="CMR118" s="34"/>
      <c r="CMS118" s="34"/>
      <c r="CMT118" s="34"/>
      <c r="CMU118" s="34"/>
      <c r="CMV118" s="34"/>
      <c r="CMW118" s="34"/>
      <c r="CMX118" s="34"/>
      <c r="CMY118" s="34"/>
      <c r="CMZ118" s="34"/>
      <c r="CNA118" s="34"/>
      <c r="CNB118" s="34"/>
      <c r="CNC118" s="34"/>
      <c r="CND118" s="34"/>
      <c r="CNE118" s="34"/>
      <c r="CNF118" s="34"/>
      <c r="CNG118" s="34"/>
      <c r="CNH118" s="34"/>
      <c r="CNI118" s="34"/>
      <c r="CNJ118" s="34"/>
      <c r="CNK118" s="34"/>
      <c r="CNL118" s="34"/>
      <c r="CNM118" s="34"/>
      <c r="CNN118" s="34"/>
      <c r="CNO118" s="34"/>
      <c r="CNP118" s="34"/>
      <c r="CNQ118" s="34"/>
      <c r="CNR118" s="34"/>
      <c r="CNS118" s="34"/>
      <c r="CNT118" s="34"/>
      <c r="CNU118" s="34"/>
      <c r="CNV118" s="34"/>
      <c r="CNW118" s="34"/>
      <c r="CNX118" s="34"/>
      <c r="CNY118" s="34"/>
      <c r="CNZ118" s="34"/>
      <c r="COA118" s="34"/>
      <c r="COB118" s="34"/>
      <c r="COC118" s="34"/>
      <c r="COD118" s="34"/>
      <c r="COE118" s="34"/>
      <c r="COF118" s="34"/>
      <c r="COG118" s="34"/>
      <c r="COH118" s="34"/>
      <c r="COI118" s="34"/>
      <c r="COJ118" s="34"/>
      <c r="COK118" s="34"/>
      <c r="COL118" s="34"/>
      <c r="COM118" s="34"/>
      <c r="CON118" s="34"/>
      <c r="COO118" s="34"/>
      <c r="COP118" s="34"/>
      <c r="COQ118" s="34"/>
      <c r="COR118" s="34"/>
      <c r="COS118" s="34"/>
      <c r="COT118" s="34"/>
      <c r="COU118" s="34"/>
      <c r="COV118" s="34"/>
      <c r="COW118" s="34"/>
      <c r="COX118" s="34"/>
      <c r="COY118" s="34"/>
      <c r="COZ118" s="34"/>
      <c r="CPA118" s="34"/>
      <c r="CPB118" s="34"/>
      <c r="CPC118" s="34"/>
      <c r="CPD118" s="34"/>
      <c r="CPE118" s="34"/>
      <c r="CPF118" s="34"/>
      <c r="CPG118" s="34"/>
      <c r="CPH118" s="34"/>
      <c r="CPI118" s="34"/>
      <c r="CPJ118" s="34"/>
      <c r="CPK118" s="34"/>
      <c r="CPL118" s="34"/>
      <c r="CPM118" s="34"/>
      <c r="CPN118" s="34"/>
      <c r="CPO118" s="34"/>
      <c r="CPP118" s="34"/>
      <c r="CPQ118" s="34"/>
      <c r="CPR118" s="34"/>
      <c r="CPS118" s="34"/>
      <c r="CPT118" s="34"/>
      <c r="CPU118" s="34"/>
      <c r="CPV118" s="34"/>
      <c r="CPW118" s="34"/>
      <c r="CPX118" s="34"/>
      <c r="CPY118" s="34"/>
      <c r="CPZ118" s="34"/>
      <c r="CQA118" s="34"/>
      <c r="CQB118" s="34"/>
      <c r="CQC118" s="34"/>
      <c r="CQD118" s="34"/>
      <c r="CQE118" s="34"/>
      <c r="CQF118" s="34"/>
      <c r="CQG118" s="34"/>
      <c r="CQH118" s="34"/>
      <c r="CQI118" s="34"/>
      <c r="CQJ118" s="34"/>
      <c r="CQK118" s="34"/>
      <c r="CQL118" s="34"/>
      <c r="CQM118" s="34"/>
      <c r="CQN118" s="34"/>
      <c r="CQO118" s="34"/>
      <c r="CQP118" s="34"/>
      <c r="CQQ118" s="34"/>
      <c r="CQR118" s="34"/>
      <c r="CQS118" s="34"/>
      <c r="CQT118" s="34"/>
      <c r="CQU118" s="34"/>
      <c r="CQV118" s="34"/>
      <c r="CQW118" s="34"/>
      <c r="CQX118" s="34"/>
      <c r="CQY118" s="34"/>
      <c r="CQZ118" s="34"/>
      <c r="CRA118" s="34"/>
      <c r="CRB118" s="34"/>
      <c r="CRC118" s="34"/>
      <c r="CRD118" s="34"/>
      <c r="CRE118" s="34"/>
      <c r="CRF118" s="34"/>
      <c r="CRG118" s="34"/>
      <c r="CRH118" s="34"/>
      <c r="CRI118" s="34"/>
      <c r="CRJ118" s="34"/>
      <c r="CRK118" s="34"/>
      <c r="CRL118" s="34"/>
      <c r="CRM118" s="34"/>
      <c r="CRN118" s="34"/>
      <c r="CRO118" s="34"/>
      <c r="CRP118" s="34"/>
      <c r="CRQ118" s="34"/>
      <c r="CRR118" s="34"/>
      <c r="CRS118" s="34"/>
      <c r="CRT118" s="34"/>
      <c r="CRU118" s="34"/>
      <c r="CRV118" s="34"/>
      <c r="CRW118" s="34"/>
      <c r="CRX118" s="34"/>
      <c r="CRY118" s="34"/>
      <c r="CRZ118" s="34"/>
      <c r="CSA118" s="34"/>
      <c r="CSB118" s="34"/>
      <c r="CSC118" s="34"/>
      <c r="CSD118" s="34"/>
      <c r="CSE118" s="34"/>
      <c r="CSF118" s="34"/>
      <c r="CSG118" s="34"/>
      <c r="CSH118" s="34"/>
      <c r="CSI118" s="34"/>
      <c r="CSJ118" s="34"/>
      <c r="CSK118" s="34"/>
      <c r="CSL118" s="34"/>
      <c r="CSM118" s="34"/>
      <c r="CSN118" s="34"/>
      <c r="CSO118" s="34"/>
      <c r="CSP118" s="34"/>
      <c r="CSQ118" s="34"/>
      <c r="CSR118" s="34"/>
      <c r="CSS118" s="34"/>
      <c r="CST118" s="34"/>
      <c r="CSU118" s="34"/>
      <c r="CSV118" s="34"/>
      <c r="CSW118" s="34"/>
      <c r="CSX118" s="34"/>
      <c r="CSY118" s="34"/>
      <c r="CSZ118" s="34"/>
      <c r="CTA118" s="34"/>
      <c r="CTB118" s="34"/>
      <c r="CTC118" s="34"/>
      <c r="CTD118" s="34"/>
      <c r="CTE118" s="34"/>
      <c r="CTF118" s="34"/>
      <c r="CTG118" s="34"/>
      <c r="CTH118" s="34"/>
      <c r="CTI118" s="34"/>
      <c r="CTJ118" s="34"/>
      <c r="CTK118" s="34"/>
      <c r="CTL118" s="34"/>
      <c r="CTM118" s="34"/>
      <c r="CTN118" s="34"/>
      <c r="CTO118" s="34"/>
      <c r="CTP118" s="34"/>
      <c r="CTQ118" s="34"/>
      <c r="CTR118" s="34"/>
      <c r="CTS118" s="34"/>
      <c r="CTT118" s="34"/>
      <c r="CTU118" s="34"/>
      <c r="CTV118" s="34"/>
      <c r="CTW118" s="34"/>
      <c r="CTX118" s="34"/>
      <c r="CTY118" s="34"/>
      <c r="CTZ118" s="34"/>
      <c r="CUA118" s="34"/>
      <c r="CUB118" s="34"/>
      <c r="CUC118" s="34"/>
      <c r="CUD118" s="34"/>
      <c r="CUE118" s="34"/>
      <c r="CUF118" s="34"/>
      <c r="CUG118" s="34"/>
      <c r="CUH118" s="34"/>
      <c r="CUI118" s="34"/>
      <c r="CUJ118" s="34"/>
      <c r="CUK118" s="34"/>
      <c r="CUL118" s="34"/>
      <c r="CUM118" s="34"/>
      <c r="CUN118" s="34"/>
      <c r="CUO118" s="34"/>
      <c r="CUP118" s="34"/>
      <c r="CUQ118" s="34"/>
      <c r="CUR118" s="34"/>
      <c r="CUS118" s="34"/>
      <c r="CUT118" s="34"/>
      <c r="CUU118" s="34"/>
      <c r="CUV118" s="34"/>
      <c r="CUW118" s="34"/>
      <c r="CUX118" s="34"/>
      <c r="CUY118" s="34"/>
      <c r="CUZ118" s="34"/>
      <c r="CVA118" s="34"/>
      <c r="CVB118" s="34"/>
      <c r="CVC118" s="34"/>
      <c r="CVD118" s="34"/>
      <c r="CVE118" s="34"/>
      <c r="CVF118" s="34"/>
      <c r="CVG118" s="34"/>
      <c r="CVH118" s="34"/>
      <c r="CVI118" s="34"/>
      <c r="CVJ118" s="34"/>
      <c r="CVK118" s="34"/>
      <c r="CVL118" s="34"/>
      <c r="CVM118" s="34"/>
      <c r="CVN118" s="34"/>
      <c r="CVO118" s="34"/>
      <c r="CVP118" s="34"/>
      <c r="CVQ118" s="34"/>
      <c r="CVR118" s="34"/>
      <c r="CVS118" s="34"/>
      <c r="CVT118" s="34"/>
      <c r="CVU118" s="34"/>
      <c r="CVV118" s="34"/>
      <c r="CVW118" s="34"/>
      <c r="CVX118" s="34"/>
      <c r="CVY118" s="34"/>
      <c r="CVZ118" s="34"/>
      <c r="CWA118" s="34"/>
      <c r="CWB118" s="34"/>
      <c r="CWC118" s="34"/>
      <c r="CWD118" s="34"/>
      <c r="CWE118" s="34"/>
      <c r="CWF118" s="34"/>
      <c r="CWG118" s="34"/>
      <c r="CWH118" s="34"/>
      <c r="CWI118" s="34"/>
      <c r="CWJ118" s="34"/>
      <c r="CWK118" s="34"/>
      <c r="CWL118" s="34"/>
      <c r="CWM118" s="34"/>
      <c r="CWN118" s="34"/>
      <c r="CWO118" s="34"/>
      <c r="CWP118" s="34"/>
      <c r="CWQ118" s="34"/>
      <c r="CWR118" s="34"/>
      <c r="CWS118" s="34"/>
      <c r="CWT118" s="34"/>
      <c r="CWU118" s="34"/>
      <c r="CWV118" s="34"/>
      <c r="CWW118" s="34"/>
      <c r="CWX118" s="34"/>
      <c r="CWY118" s="34"/>
      <c r="CWZ118" s="34"/>
      <c r="CXA118" s="34"/>
      <c r="CXB118" s="34"/>
      <c r="CXC118" s="34"/>
      <c r="CXD118" s="34"/>
      <c r="CXE118" s="34"/>
      <c r="CXF118" s="34"/>
      <c r="CXG118" s="34"/>
      <c r="CXH118" s="34"/>
      <c r="CXI118" s="34"/>
      <c r="CXJ118" s="34"/>
      <c r="CXK118" s="34"/>
      <c r="CXL118" s="34"/>
      <c r="CXM118" s="34"/>
      <c r="CXN118" s="34"/>
      <c r="CXO118" s="34"/>
      <c r="CXP118" s="34"/>
      <c r="CXQ118" s="34"/>
      <c r="CXR118" s="34"/>
      <c r="CXS118" s="34"/>
      <c r="CXT118" s="34"/>
      <c r="CXU118" s="34"/>
      <c r="CXV118" s="34"/>
      <c r="CXW118" s="34"/>
      <c r="CXX118" s="34"/>
      <c r="CXY118" s="34"/>
      <c r="CXZ118" s="34"/>
      <c r="CYA118" s="34"/>
      <c r="CYB118" s="34"/>
      <c r="CYC118" s="34"/>
      <c r="CYD118" s="34"/>
      <c r="CYE118" s="34"/>
      <c r="CYF118" s="34"/>
      <c r="CYG118" s="34"/>
      <c r="CYH118" s="34"/>
      <c r="CYI118" s="34"/>
      <c r="CYJ118" s="34"/>
      <c r="CYK118" s="34"/>
      <c r="CYL118" s="34"/>
      <c r="CYM118" s="34"/>
      <c r="CYN118" s="34"/>
      <c r="CYO118" s="34"/>
      <c r="CYP118" s="34"/>
      <c r="CYQ118" s="34"/>
      <c r="CYR118" s="34"/>
      <c r="CYS118" s="34"/>
      <c r="CYT118" s="34"/>
      <c r="CYU118" s="34"/>
      <c r="CYV118" s="34"/>
      <c r="CYW118" s="34"/>
      <c r="CYX118" s="34"/>
      <c r="CYY118" s="34"/>
      <c r="CYZ118" s="34"/>
      <c r="CZA118" s="34"/>
      <c r="CZB118" s="34"/>
      <c r="CZC118" s="34"/>
      <c r="CZD118" s="34"/>
      <c r="CZE118" s="34"/>
      <c r="CZF118" s="34"/>
      <c r="CZG118" s="34"/>
      <c r="CZH118" s="34"/>
      <c r="CZI118" s="34"/>
      <c r="CZJ118" s="34"/>
      <c r="CZK118" s="34"/>
      <c r="CZL118" s="34"/>
      <c r="CZM118" s="34"/>
      <c r="CZN118" s="34"/>
      <c r="CZO118" s="34"/>
      <c r="CZP118" s="34"/>
      <c r="CZQ118" s="34"/>
      <c r="CZR118" s="34"/>
      <c r="CZS118" s="34"/>
      <c r="CZT118" s="34"/>
      <c r="CZU118" s="34"/>
      <c r="CZV118" s="34"/>
      <c r="CZW118" s="34"/>
      <c r="CZX118" s="34"/>
      <c r="CZY118" s="34"/>
      <c r="CZZ118" s="34"/>
      <c r="DAA118" s="34"/>
      <c r="DAB118" s="34"/>
      <c r="DAC118" s="34"/>
      <c r="DAD118" s="34"/>
      <c r="DAE118" s="34"/>
      <c r="DAF118" s="34"/>
      <c r="DAG118" s="34"/>
      <c r="DAH118" s="34"/>
      <c r="DAI118" s="34"/>
      <c r="DAJ118" s="34"/>
      <c r="DAK118" s="34"/>
      <c r="DAL118" s="34"/>
      <c r="DAM118" s="34"/>
      <c r="DAN118" s="34"/>
      <c r="DAO118" s="34"/>
      <c r="DAP118" s="34"/>
      <c r="DAQ118" s="34"/>
      <c r="DAR118" s="34"/>
      <c r="DAS118" s="34"/>
      <c r="DAT118" s="34"/>
      <c r="DAU118" s="34"/>
      <c r="DAV118" s="34"/>
      <c r="DAW118" s="34"/>
      <c r="DAX118" s="34"/>
      <c r="DAY118" s="34"/>
      <c r="DAZ118" s="34"/>
      <c r="DBA118" s="34"/>
      <c r="DBB118" s="34"/>
      <c r="DBC118" s="34"/>
      <c r="DBD118" s="34"/>
      <c r="DBE118" s="34"/>
      <c r="DBF118" s="34"/>
      <c r="DBG118" s="34"/>
      <c r="DBH118" s="34"/>
      <c r="DBI118" s="34"/>
      <c r="DBJ118" s="34"/>
      <c r="DBK118" s="34"/>
      <c r="DBL118" s="34"/>
      <c r="DBM118" s="34"/>
      <c r="DBN118" s="34"/>
      <c r="DBO118" s="34"/>
      <c r="DBP118" s="34"/>
      <c r="DBQ118" s="34"/>
      <c r="DBR118" s="34"/>
      <c r="DBS118" s="34"/>
      <c r="DBT118" s="34"/>
      <c r="DBU118" s="34"/>
      <c r="DBV118" s="34"/>
      <c r="DBW118" s="34"/>
      <c r="DBX118" s="34"/>
      <c r="DBY118" s="34"/>
      <c r="DBZ118" s="34"/>
      <c r="DCA118" s="34"/>
      <c r="DCB118" s="34"/>
      <c r="DCC118" s="34"/>
      <c r="DCD118" s="34"/>
      <c r="DCE118" s="34"/>
      <c r="DCF118" s="34"/>
      <c r="DCG118" s="34"/>
      <c r="DCH118" s="34"/>
      <c r="DCI118" s="34"/>
      <c r="DCJ118" s="34"/>
      <c r="DCK118" s="34"/>
      <c r="DCL118" s="34"/>
      <c r="DCM118" s="34"/>
      <c r="DCN118" s="34"/>
      <c r="DCO118" s="34"/>
      <c r="DCP118" s="34"/>
      <c r="DCQ118" s="34"/>
      <c r="DCR118" s="34"/>
      <c r="DCS118" s="34"/>
      <c r="DCT118" s="34"/>
      <c r="DCU118" s="34"/>
      <c r="DCV118" s="34"/>
      <c r="DCW118" s="34"/>
      <c r="DCX118" s="34"/>
      <c r="DCY118" s="34"/>
      <c r="DCZ118" s="34"/>
      <c r="DDA118" s="34"/>
      <c r="DDB118" s="34"/>
      <c r="DDC118" s="34"/>
      <c r="DDD118" s="34"/>
      <c r="DDE118" s="34"/>
      <c r="DDF118" s="34"/>
      <c r="DDG118" s="34"/>
      <c r="DDH118" s="34"/>
      <c r="DDI118" s="34"/>
      <c r="DDJ118" s="34"/>
      <c r="DDK118" s="34"/>
      <c r="DDL118" s="34"/>
      <c r="DDM118" s="34"/>
      <c r="DDN118" s="34"/>
      <c r="DDO118" s="34"/>
      <c r="DDP118" s="34"/>
      <c r="DDQ118" s="34"/>
      <c r="DDR118" s="34"/>
      <c r="DDS118" s="34"/>
      <c r="DDT118" s="34"/>
      <c r="DDU118" s="34"/>
      <c r="DDV118" s="34"/>
      <c r="DDW118" s="34"/>
      <c r="DDX118" s="34"/>
      <c r="DDY118" s="34"/>
      <c r="DDZ118" s="34"/>
      <c r="DEA118" s="34"/>
      <c r="DEB118" s="34"/>
      <c r="DEC118" s="34"/>
      <c r="DED118" s="34"/>
      <c r="DEE118" s="34"/>
      <c r="DEF118" s="34"/>
      <c r="DEG118" s="34"/>
      <c r="DEH118" s="34"/>
      <c r="DEI118" s="34"/>
      <c r="DEJ118" s="34"/>
      <c r="DEK118" s="34"/>
      <c r="DEL118" s="34"/>
      <c r="DEM118" s="34"/>
      <c r="DEN118" s="34"/>
      <c r="DEO118" s="34"/>
      <c r="DEP118" s="34"/>
      <c r="DEQ118" s="34"/>
      <c r="DER118" s="34"/>
      <c r="DES118" s="34"/>
      <c r="DET118" s="34"/>
      <c r="DEU118" s="34"/>
      <c r="DEV118" s="34"/>
      <c r="DEW118" s="34"/>
      <c r="DEX118" s="34"/>
      <c r="DEY118" s="34"/>
      <c r="DEZ118" s="34"/>
      <c r="DFA118" s="34"/>
      <c r="DFB118" s="34"/>
      <c r="DFC118" s="34"/>
      <c r="DFD118" s="34"/>
      <c r="DFE118" s="34"/>
      <c r="DFF118" s="34"/>
      <c r="DFG118" s="34"/>
      <c r="DFH118" s="34"/>
      <c r="DFI118" s="34"/>
      <c r="DFJ118" s="34"/>
      <c r="DFK118" s="34"/>
      <c r="DFL118" s="34"/>
      <c r="DFM118" s="34"/>
      <c r="DFN118" s="34"/>
      <c r="DFO118" s="34"/>
      <c r="DFP118" s="34"/>
      <c r="DFQ118" s="34"/>
      <c r="DFR118" s="34"/>
      <c r="DFS118" s="34"/>
      <c r="DFT118" s="34"/>
      <c r="DFU118" s="34"/>
      <c r="DFV118" s="34"/>
      <c r="DFW118" s="34"/>
      <c r="DFX118" s="34"/>
      <c r="DFY118" s="34"/>
      <c r="DFZ118" s="34"/>
      <c r="DGA118" s="34"/>
      <c r="DGB118" s="34"/>
      <c r="DGC118" s="34"/>
      <c r="DGD118" s="34"/>
      <c r="DGE118" s="34"/>
      <c r="DGF118" s="34"/>
      <c r="DGG118" s="34"/>
      <c r="DGH118" s="34"/>
      <c r="DGI118" s="34"/>
      <c r="DGJ118" s="34"/>
      <c r="DGK118" s="34"/>
      <c r="DGL118" s="34"/>
      <c r="DGM118" s="34"/>
      <c r="DGN118" s="34"/>
      <c r="DGO118" s="34"/>
      <c r="DGP118" s="34"/>
      <c r="DGQ118" s="34"/>
      <c r="DGR118" s="34"/>
      <c r="DGS118" s="34"/>
      <c r="DGT118" s="34"/>
      <c r="DGU118" s="34"/>
      <c r="DGV118" s="34"/>
      <c r="DGW118" s="34"/>
      <c r="DGX118" s="34"/>
      <c r="DGY118" s="34"/>
      <c r="DGZ118" s="34"/>
      <c r="DHA118" s="34"/>
      <c r="DHB118" s="34"/>
      <c r="DHC118" s="34"/>
      <c r="DHD118" s="34"/>
      <c r="DHE118" s="34"/>
      <c r="DHF118" s="34"/>
      <c r="DHG118" s="34"/>
      <c r="DHH118" s="34"/>
      <c r="DHI118" s="34"/>
      <c r="DHJ118" s="34"/>
      <c r="DHK118" s="34"/>
      <c r="DHL118" s="34"/>
      <c r="DHM118" s="34"/>
      <c r="DHN118" s="34"/>
      <c r="DHO118" s="34"/>
      <c r="DHP118" s="34"/>
      <c r="DHQ118" s="34"/>
      <c r="DHR118" s="34"/>
      <c r="DHS118" s="34"/>
      <c r="DHT118" s="34"/>
      <c r="DHU118" s="34"/>
      <c r="DHV118" s="34"/>
      <c r="DHW118" s="34"/>
      <c r="DHX118" s="34"/>
      <c r="DHY118" s="34"/>
      <c r="DHZ118" s="34"/>
      <c r="DIA118" s="34"/>
      <c r="DIB118" s="34"/>
      <c r="DIC118" s="34"/>
      <c r="DID118" s="34"/>
      <c r="DIE118" s="34"/>
      <c r="DIF118" s="34"/>
      <c r="DIG118" s="34"/>
      <c r="DIH118" s="34"/>
      <c r="DII118" s="34"/>
      <c r="DIJ118" s="34"/>
      <c r="DIK118" s="34"/>
      <c r="DIL118" s="34"/>
      <c r="DIM118" s="34"/>
      <c r="DIN118" s="34"/>
      <c r="DIO118" s="34"/>
      <c r="DIP118" s="34"/>
      <c r="DIQ118" s="34"/>
      <c r="DIR118" s="34"/>
      <c r="DIS118" s="34"/>
      <c r="DIT118" s="34"/>
      <c r="DIU118" s="34"/>
      <c r="DIV118" s="34"/>
      <c r="DIW118" s="34"/>
      <c r="DIX118" s="34"/>
      <c r="DIY118" s="34"/>
      <c r="DIZ118" s="34"/>
      <c r="DJA118" s="34"/>
      <c r="DJB118" s="34"/>
      <c r="DJC118" s="34"/>
      <c r="DJD118" s="34"/>
      <c r="DJE118" s="34"/>
      <c r="DJF118" s="34"/>
      <c r="DJG118" s="34"/>
      <c r="DJH118" s="34"/>
      <c r="DJI118" s="34"/>
      <c r="DJJ118" s="34"/>
      <c r="DJK118" s="34"/>
      <c r="DJL118" s="34"/>
      <c r="DJM118" s="34"/>
      <c r="DJN118" s="34"/>
      <c r="DJO118" s="34"/>
      <c r="DJP118" s="34"/>
      <c r="DJQ118" s="34"/>
      <c r="DJR118" s="34"/>
      <c r="DJS118" s="34"/>
      <c r="DJT118" s="34"/>
      <c r="DJU118" s="34"/>
      <c r="DJV118" s="34"/>
      <c r="DJW118" s="34"/>
      <c r="DJX118" s="34"/>
      <c r="DJY118" s="34"/>
      <c r="DJZ118" s="34"/>
      <c r="DKA118" s="34"/>
      <c r="DKB118" s="34"/>
      <c r="DKC118" s="34"/>
      <c r="DKD118" s="34"/>
      <c r="DKE118" s="34"/>
      <c r="DKF118" s="34"/>
      <c r="DKG118" s="34"/>
      <c r="DKH118" s="34"/>
      <c r="DKI118" s="34"/>
      <c r="DKJ118" s="34"/>
      <c r="DKK118" s="34"/>
      <c r="DKL118" s="34"/>
      <c r="DKM118" s="34"/>
      <c r="DKN118" s="34"/>
      <c r="DKO118" s="34"/>
      <c r="DKP118" s="34"/>
      <c r="DKQ118" s="34"/>
      <c r="DKR118" s="34"/>
      <c r="DKS118" s="34"/>
      <c r="DKT118" s="34"/>
      <c r="DKU118" s="34"/>
      <c r="DKV118" s="34"/>
      <c r="DKW118" s="34"/>
      <c r="DKX118" s="34"/>
      <c r="DKY118" s="34"/>
      <c r="DKZ118" s="34"/>
      <c r="DLA118" s="34"/>
      <c r="DLB118" s="34"/>
      <c r="DLC118" s="34"/>
      <c r="DLD118" s="34"/>
      <c r="DLE118" s="34"/>
      <c r="DLF118" s="34"/>
      <c r="DLG118" s="34"/>
      <c r="DLH118" s="34"/>
      <c r="DLI118" s="34"/>
      <c r="DLJ118" s="34"/>
      <c r="DLK118" s="34"/>
      <c r="DLL118" s="34"/>
      <c r="DLM118" s="34"/>
      <c r="DLN118" s="34"/>
      <c r="DLO118" s="34"/>
      <c r="DLP118" s="34"/>
      <c r="DLQ118" s="34"/>
      <c r="DLR118" s="34"/>
      <c r="DLS118" s="34"/>
      <c r="DLT118" s="34"/>
      <c r="DLU118" s="34"/>
      <c r="DLV118" s="34"/>
      <c r="DLW118" s="34"/>
      <c r="DLX118" s="34"/>
      <c r="DLY118" s="34"/>
      <c r="DLZ118" s="34"/>
      <c r="DMA118" s="34"/>
      <c r="DMB118" s="34"/>
      <c r="DMC118" s="34"/>
      <c r="DMD118" s="34"/>
      <c r="DME118" s="34"/>
      <c r="DMF118" s="34"/>
      <c r="DMG118" s="34"/>
      <c r="DMH118" s="34"/>
      <c r="DMI118" s="34"/>
      <c r="DMJ118" s="34"/>
      <c r="DMK118" s="34"/>
      <c r="DML118" s="34"/>
      <c r="DMM118" s="34"/>
      <c r="DMN118" s="34"/>
      <c r="DMO118" s="34"/>
      <c r="DMP118" s="34"/>
      <c r="DMQ118" s="34"/>
      <c r="DMR118" s="34"/>
      <c r="DMS118" s="34"/>
      <c r="DMT118" s="34"/>
      <c r="DMU118" s="34"/>
      <c r="DMV118" s="34"/>
      <c r="DMW118" s="34"/>
      <c r="DMX118" s="34"/>
      <c r="DMY118" s="34"/>
      <c r="DMZ118" s="34"/>
      <c r="DNA118" s="34"/>
      <c r="DNB118" s="34"/>
      <c r="DNC118" s="34"/>
      <c r="DND118" s="34"/>
      <c r="DNE118" s="34"/>
      <c r="DNF118" s="34"/>
      <c r="DNG118" s="34"/>
      <c r="DNH118" s="34"/>
      <c r="DNI118" s="34"/>
      <c r="DNJ118" s="34"/>
      <c r="DNK118" s="34"/>
      <c r="DNL118" s="34"/>
      <c r="DNM118" s="34"/>
      <c r="DNN118" s="34"/>
      <c r="DNO118" s="34"/>
      <c r="DNP118" s="34"/>
      <c r="DNQ118" s="34"/>
      <c r="DNR118" s="34"/>
      <c r="DNS118" s="34"/>
      <c r="DNT118" s="34"/>
      <c r="DNU118" s="34"/>
      <c r="DNV118" s="34"/>
      <c r="DNW118" s="34"/>
      <c r="DNX118" s="34"/>
      <c r="DNY118" s="34"/>
      <c r="DNZ118" s="34"/>
      <c r="DOA118" s="34"/>
      <c r="DOB118" s="34"/>
      <c r="DOC118" s="34"/>
      <c r="DOD118" s="34"/>
      <c r="DOE118" s="34"/>
      <c r="DOF118" s="34"/>
      <c r="DOG118" s="34"/>
      <c r="DOH118" s="34"/>
      <c r="DOI118" s="34"/>
      <c r="DOJ118" s="34"/>
      <c r="DOK118" s="34"/>
      <c r="DOL118" s="34"/>
      <c r="DOM118" s="34"/>
      <c r="DON118" s="34"/>
      <c r="DOO118" s="34"/>
      <c r="DOP118" s="34"/>
      <c r="DOQ118" s="34"/>
      <c r="DOR118" s="34"/>
      <c r="DOS118" s="34"/>
      <c r="DOT118" s="34"/>
      <c r="DOU118" s="34"/>
      <c r="DOV118" s="34"/>
      <c r="DOW118" s="34"/>
      <c r="DOX118" s="34"/>
      <c r="DOY118" s="34"/>
      <c r="DOZ118" s="34"/>
      <c r="DPA118" s="34"/>
      <c r="DPB118" s="34"/>
      <c r="DPC118" s="34"/>
      <c r="DPD118" s="34"/>
      <c r="DPE118" s="34"/>
      <c r="DPF118" s="34"/>
      <c r="DPG118" s="34"/>
      <c r="DPH118" s="34"/>
      <c r="DPI118" s="34"/>
      <c r="DPJ118" s="34"/>
      <c r="DPK118" s="34"/>
      <c r="DPL118" s="34"/>
      <c r="DPM118" s="34"/>
      <c r="DPN118" s="34"/>
      <c r="DPO118" s="34"/>
      <c r="DPP118" s="34"/>
      <c r="DPQ118" s="34"/>
      <c r="DPR118" s="34"/>
      <c r="DPS118" s="34"/>
      <c r="DPT118" s="34"/>
      <c r="DPU118" s="34"/>
      <c r="DPV118" s="34"/>
      <c r="DPW118" s="34"/>
      <c r="DPX118" s="34"/>
      <c r="DPY118" s="34"/>
      <c r="DPZ118" s="34"/>
      <c r="DQA118" s="34"/>
      <c r="DQB118" s="34"/>
      <c r="DQC118" s="34"/>
      <c r="DQD118" s="34"/>
      <c r="DQE118" s="34"/>
      <c r="DQF118" s="34"/>
      <c r="DQG118" s="34"/>
      <c r="DQH118" s="34"/>
      <c r="DQI118" s="34"/>
      <c r="DQJ118" s="34"/>
      <c r="DQK118" s="34"/>
      <c r="DQL118" s="34"/>
      <c r="DQM118" s="34"/>
      <c r="DQN118" s="34"/>
      <c r="DQO118" s="34"/>
      <c r="DQP118" s="34"/>
      <c r="DQQ118" s="34"/>
      <c r="DQR118" s="34"/>
      <c r="DQS118" s="34"/>
      <c r="DQT118" s="34"/>
      <c r="DQU118" s="34"/>
      <c r="DQV118" s="34"/>
      <c r="DQW118" s="34"/>
      <c r="DQX118" s="34"/>
      <c r="DQY118" s="34"/>
      <c r="DQZ118" s="34"/>
      <c r="DRA118" s="34"/>
      <c r="DRB118" s="34"/>
      <c r="DRC118" s="34"/>
      <c r="DRD118" s="34"/>
      <c r="DRE118" s="34"/>
      <c r="DRF118" s="34"/>
      <c r="DRG118" s="34"/>
      <c r="DRH118" s="34"/>
      <c r="DRI118" s="34"/>
      <c r="DRJ118" s="34"/>
      <c r="DRK118" s="34"/>
      <c r="DRL118" s="34"/>
      <c r="DRM118" s="34"/>
      <c r="DRN118" s="34"/>
      <c r="DRO118" s="34"/>
      <c r="DRP118" s="34"/>
      <c r="DRQ118" s="34"/>
      <c r="DRR118" s="34"/>
      <c r="DRS118" s="34"/>
      <c r="DRT118" s="34"/>
      <c r="DRU118" s="34"/>
      <c r="DRV118" s="34"/>
      <c r="DRW118" s="34"/>
      <c r="DRX118" s="34"/>
      <c r="DRY118" s="34"/>
      <c r="DRZ118" s="34"/>
      <c r="DSA118" s="34"/>
      <c r="DSB118" s="34"/>
      <c r="DSC118" s="34"/>
      <c r="DSD118" s="34"/>
      <c r="DSE118" s="34"/>
      <c r="DSF118" s="34"/>
      <c r="DSG118" s="34"/>
      <c r="DSH118" s="34"/>
      <c r="DSI118" s="34"/>
      <c r="DSJ118" s="34"/>
      <c r="DSK118" s="34"/>
      <c r="DSL118" s="34"/>
      <c r="DSM118" s="34"/>
      <c r="DSN118" s="34"/>
      <c r="DSO118" s="34"/>
      <c r="DSP118" s="34"/>
      <c r="DSQ118" s="34"/>
      <c r="DSR118" s="34"/>
      <c r="DSS118" s="34"/>
      <c r="DST118" s="34"/>
      <c r="DSU118" s="34"/>
      <c r="DSV118" s="34"/>
      <c r="DSW118" s="34"/>
      <c r="DSX118" s="34"/>
      <c r="DSY118" s="34"/>
      <c r="DSZ118" s="34"/>
      <c r="DTA118" s="34"/>
      <c r="DTB118" s="34"/>
      <c r="DTC118" s="34"/>
      <c r="DTD118" s="34"/>
      <c r="DTE118" s="34"/>
      <c r="DTF118" s="34"/>
      <c r="DTG118" s="34"/>
      <c r="DTH118" s="34"/>
      <c r="DTI118" s="34"/>
      <c r="DTJ118" s="34"/>
      <c r="DTK118" s="34"/>
      <c r="DTL118" s="34"/>
      <c r="DTM118" s="34"/>
      <c r="DTN118" s="34"/>
      <c r="DTO118" s="34"/>
      <c r="DTP118" s="34"/>
      <c r="DTQ118" s="34"/>
      <c r="DTR118" s="34"/>
      <c r="DTS118" s="34"/>
      <c r="DTT118" s="34"/>
      <c r="DTU118" s="34"/>
      <c r="DTV118" s="34"/>
      <c r="DTW118" s="34"/>
      <c r="DTX118" s="34"/>
      <c r="DTY118" s="34"/>
      <c r="DTZ118" s="34"/>
      <c r="DUA118" s="34"/>
      <c r="DUB118" s="34"/>
      <c r="DUC118" s="34"/>
      <c r="DUD118" s="34"/>
      <c r="DUE118" s="34"/>
      <c r="DUF118" s="34"/>
      <c r="DUG118" s="34"/>
      <c r="DUH118" s="34"/>
      <c r="DUI118" s="34"/>
      <c r="DUJ118" s="34"/>
      <c r="DUK118" s="34"/>
      <c r="DUL118" s="34"/>
      <c r="DUM118" s="34"/>
      <c r="DUN118" s="34"/>
      <c r="DUO118" s="34"/>
      <c r="DUP118" s="34"/>
      <c r="DUQ118" s="34"/>
      <c r="DUR118" s="34"/>
      <c r="DUS118" s="34"/>
      <c r="DUT118" s="34"/>
      <c r="DUU118" s="34"/>
      <c r="DUV118" s="34"/>
      <c r="DUW118" s="34"/>
      <c r="DUX118" s="34"/>
      <c r="DUY118" s="34"/>
      <c r="DUZ118" s="34"/>
      <c r="DVA118" s="34"/>
      <c r="DVB118" s="34"/>
      <c r="DVC118" s="34"/>
      <c r="DVD118" s="34"/>
      <c r="DVE118" s="34"/>
      <c r="DVF118" s="34"/>
      <c r="DVG118" s="34"/>
      <c r="DVH118" s="34"/>
      <c r="DVI118" s="34"/>
      <c r="DVJ118" s="34"/>
      <c r="DVK118" s="34"/>
      <c r="DVL118" s="34"/>
      <c r="DVM118" s="34"/>
      <c r="DVN118" s="34"/>
      <c r="DVO118" s="34"/>
      <c r="DVP118" s="34"/>
      <c r="DVQ118" s="34"/>
      <c r="DVR118" s="34"/>
      <c r="DVS118" s="34"/>
      <c r="DVT118" s="34"/>
      <c r="DVU118" s="34"/>
      <c r="DVV118" s="34"/>
      <c r="DVW118" s="34"/>
      <c r="DVX118" s="34"/>
      <c r="DVY118" s="34"/>
      <c r="DVZ118" s="34"/>
      <c r="DWA118" s="34"/>
      <c r="DWB118" s="34"/>
      <c r="DWC118" s="34"/>
      <c r="DWD118" s="34"/>
      <c r="DWE118" s="34"/>
      <c r="DWF118" s="34"/>
      <c r="DWG118" s="34"/>
      <c r="DWH118" s="34"/>
      <c r="DWI118" s="34"/>
      <c r="DWJ118" s="34"/>
      <c r="DWK118" s="34"/>
      <c r="DWL118" s="34"/>
      <c r="DWM118" s="34"/>
      <c r="DWN118" s="34"/>
      <c r="DWO118" s="34"/>
      <c r="DWP118" s="34"/>
      <c r="DWQ118" s="34"/>
      <c r="DWR118" s="34"/>
      <c r="DWS118" s="34"/>
      <c r="DWT118" s="34"/>
      <c r="DWU118" s="34"/>
      <c r="DWV118" s="34"/>
      <c r="DWW118" s="34"/>
      <c r="DWX118" s="34"/>
      <c r="DWY118" s="34"/>
      <c r="DWZ118" s="34"/>
      <c r="DXA118" s="34"/>
      <c r="DXB118" s="34"/>
      <c r="DXC118" s="34"/>
      <c r="DXD118" s="34"/>
      <c r="DXE118" s="34"/>
      <c r="DXF118" s="34"/>
      <c r="DXG118" s="34"/>
      <c r="DXH118" s="34"/>
      <c r="DXI118" s="34"/>
      <c r="DXJ118" s="34"/>
      <c r="DXK118" s="34"/>
      <c r="DXL118" s="34"/>
      <c r="DXM118" s="34"/>
      <c r="DXN118" s="34"/>
      <c r="DXO118" s="34"/>
      <c r="DXP118" s="34"/>
      <c r="DXQ118" s="34"/>
      <c r="DXR118" s="34"/>
      <c r="DXS118" s="34"/>
      <c r="DXT118" s="34"/>
      <c r="DXU118" s="34"/>
      <c r="DXV118" s="34"/>
      <c r="DXW118" s="34"/>
      <c r="DXX118" s="34"/>
      <c r="DXY118" s="34"/>
      <c r="DXZ118" s="34"/>
      <c r="DYA118" s="34"/>
      <c r="DYB118" s="34"/>
      <c r="DYC118" s="34"/>
      <c r="DYD118" s="34"/>
      <c r="DYE118" s="34"/>
      <c r="DYF118" s="34"/>
      <c r="DYG118" s="34"/>
      <c r="DYH118" s="34"/>
      <c r="DYI118" s="34"/>
      <c r="DYJ118" s="34"/>
      <c r="DYK118" s="34"/>
      <c r="DYL118" s="34"/>
      <c r="DYM118" s="34"/>
      <c r="DYN118" s="34"/>
      <c r="DYO118" s="34"/>
      <c r="DYP118" s="34"/>
      <c r="DYQ118" s="34"/>
      <c r="DYR118" s="34"/>
      <c r="DYS118" s="34"/>
      <c r="DYT118" s="34"/>
      <c r="DYU118" s="34"/>
      <c r="DYV118" s="34"/>
      <c r="DYW118" s="34"/>
      <c r="DYX118" s="34"/>
      <c r="DYY118" s="34"/>
      <c r="DYZ118" s="34"/>
      <c r="DZA118" s="34"/>
      <c r="DZB118" s="34"/>
      <c r="DZC118" s="34"/>
      <c r="DZD118" s="34"/>
      <c r="DZE118" s="34"/>
      <c r="DZF118" s="34"/>
      <c r="DZG118" s="34"/>
      <c r="DZH118" s="34"/>
      <c r="DZI118" s="34"/>
      <c r="DZJ118" s="34"/>
      <c r="DZK118" s="34"/>
      <c r="DZL118" s="34"/>
      <c r="DZM118" s="34"/>
      <c r="DZN118" s="34"/>
      <c r="DZO118" s="34"/>
      <c r="DZP118" s="34"/>
      <c r="DZQ118" s="34"/>
      <c r="DZR118" s="34"/>
      <c r="DZS118" s="34"/>
      <c r="DZT118" s="34"/>
      <c r="DZU118" s="34"/>
      <c r="DZV118" s="34"/>
      <c r="DZW118" s="34"/>
      <c r="DZX118" s="34"/>
      <c r="DZY118" s="34"/>
      <c r="DZZ118" s="34"/>
      <c r="EAA118" s="34"/>
      <c r="EAB118" s="34"/>
      <c r="EAC118" s="34"/>
      <c r="EAD118" s="34"/>
      <c r="EAE118" s="34"/>
      <c r="EAF118" s="34"/>
      <c r="EAG118" s="34"/>
      <c r="EAH118" s="34"/>
      <c r="EAI118" s="34"/>
      <c r="EAJ118" s="34"/>
      <c r="EAK118" s="34"/>
      <c r="EAL118" s="34"/>
      <c r="EAM118" s="34"/>
      <c r="EAN118" s="34"/>
      <c r="EAO118" s="34"/>
      <c r="EAP118" s="34"/>
      <c r="EAQ118" s="34"/>
      <c r="EAR118" s="34"/>
      <c r="EAS118" s="34"/>
      <c r="EAT118" s="34"/>
      <c r="EAU118" s="34"/>
      <c r="EAV118" s="34"/>
      <c r="EAW118" s="34"/>
      <c r="EAX118" s="34"/>
      <c r="EAY118" s="34"/>
      <c r="EAZ118" s="34"/>
      <c r="EBA118" s="34"/>
      <c r="EBB118" s="34"/>
      <c r="EBC118" s="34"/>
      <c r="EBD118" s="34"/>
      <c r="EBE118" s="34"/>
      <c r="EBF118" s="34"/>
      <c r="EBG118" s="34"/>
      <c r="EBH118" s="34"/>
      <c r="EBI118" s="34"/>
      <c r="EBJ118" s="34"/>
      <c r="EBK118" s="34"/>
      <c r="EBL118" s="34"/>
      <c r="EBM118" s="34"/>
      <c r="EBN118" s="34"/>
      <c r="EBO118" s="34"/>
      <c r="EBP118" s="34"/>
      <c r="EBQ118" s="34"/>
      <c r="EBR118" s="34"/>
      <c r="EBS118" s="34"/>
      <c r="EBT118" s="34"/>
      <c r="EBU118" s="34"/>
      <c r="EBV118" s="34"/>
      <c r="EBW118" s="34"/>
      <c r="EBX118" s="34"/>
      <c r="EBY118" s="34"/>
      <c r="EBZ118" s="34"/>
      <c r="ECA118" s="34"/>
      <c r="ECB118" s="34"/>
      <c r="ECC118" s="34"/>
      <c r="ECD118" s="34"/>
      <c r="ECE118" s="34"/>
      <c r="ECF118" s="34"/>
      <c r="ECG118" s="34"/>
      <c r="ECH118" s="34"/>
      <c r="ECI118" s="34"/>
      <c r="ECJ118" s="34"/>
      <c r="ECK118" s="34"/>
      <c r="ECL118" s="34"/>
      <c r="ECM118" s="34"/>
      <c r="ECN118" s="34"/>
      <c r="ECO118" s="34"/>
      <c r="ECP118" s="34"/>
      <c r="ECQ118" s="34"/>
      <c r="ECR118" s="34"/>
      <c r="ECS118" s="34"/>
      <c r="ECT118" s="34"/>
      <c r="ECU118" s="34"/>
      <c r="ECV118" s="34"/>
      <c r="ECW118" s="34"/>
      <c r="ECX118" s="34"/>
      <c r="ECY118" s="34"/>
      <c r="ECZ118" s="34"/>
      <c r="EDA118" s="34"/>
      <c r="EDB118" s="34"/>
      <c r="EDC118" s="34"/>
      <c r="EDD118" s="34"/>
      <c r="EDE118" s="34"/>
      <c r="EDF118" s="34"/>
      <c r="EDG118" s="34"/>
      <c r="EDH118" s="34"/>
      <c r="EDI118" s="34"/>
      <c r="EDJ118" s="34"/>
      <c r="EDK118" s="34"/>
      <c r="EDL118" s="34"/>
      <c r="EDM118" s="34"/>
      <c r="EDN118" s="34"/>
      <c r="EDO118" s="34"/>
      <c r="EDP118" s="34"/>
      <c r="EDQ118" s="34"/>
      <c r="EDR118" s="34"/>
      <c r="EDS118" s="34"/>
      <c r="EDT118" s="34"/>
      <c r="EDU118" s="34"/>
      <c r="EDV118" s="34"/>
      <c r="EDW118" s="34"/>
      <c r="EDX118" s="34"/>
      <c r="EDY118" s="34"/>
      <c r="EDZ118" s="34"/>
      <c r="EEA118" s="34"/>
      <c r="EEB118" s="34"/>
      <c r="EEC118" s="34"/>
      <c r="EED118" s="34"/>
      <c r="EEE118" s="34"/>
      <c r="EEF118" s="34"/>
      <c r="EEG118" s="34"/>
      <c r="EEH118" s="34"/>
      <c r="EEI118" s="34"/>
      <c r="EEJ118" s="34"/>
      <c r="EEK118" s="34"/>
      <c r="EEL118" s="34"/>
      <c r="EEM118" s="34"/>
      <c r="EEN118" s="34"/>
      <c r="EEO118" s="34"/>
      <c r="EEP118" s="34"/>
      <c r="EEQ118" s="34"/>
      <c r="EER118" s="34"/>
      <c r="EES118" s="34"/>
      <c r="EET118" s="34"/>
      <c r="EEU118" s="34"/>
      <c r="EEV118" s="34"/>
      <c r="EEW118" s="34"/>
      <c r="EEX118" s="34"/>
      <c r="EEY118" s="34"/>
      <c r="EEZ118" s="34"/>
      <c r="EFA118" s="34"/>
      <c r="EFB118" s="34"/>
      <c r="EFC118" s="34"/>
      <c r="EFD118" s="34"/>
      <c r="EFE118" s="34"/>
      <c r="EFF118" s="34"/>
      <c r="EFG118" s="34"/>
      <c r="EFH118" s="34"/>
      <c r="EFI118" s="34"/>
      <c r="EFJ118" s="34"/>
      <c r="EFK118" s="34"/>
      <c r="EFL118" s="34"/>
      <c r="EFM118" s="34"/>
      <c r="EFN118" s="34"/>
      <c r="EFO118" s="34"/>
      <c r="EFP118" s="34"/>
      <c r="EFQ118" s="34"/>
      <c r="EFR118" s="34"/>
      <c r="EFS118" s="34"/>
      <c r="EFT118" s="34"/>
      <c r="EFU118" s="34"/>
      <c r="EFV118" s="34"/>
      <c r="EFW118" s="34"/>
      <c r="EFX118" s="34"/>
      <c r="EFY118" s="34"/>
      <c r="EFZ118" s="34"/>
      <c r="EGA118" s="34"/>
      <c r="EGB118" s="34"/>
      <c r="EGC118" s="34"/>
      <c r="EGD118" s="34"/>
      <c r="EGE118" s="34"/>
      <c r="EGF118" s="34"/>
      <c r="EGG118" s="34"/>
      <c r="EGH118" s="34"/>
      <c r="EGI118" s="34"/>
      <c r="EGJ118" s="34"/>
      <c r="EGK118" s="34"/>
      <c r="EGL118" s="34"/>
      <c r="EGM118" s="34"/>
      <c r="EGN118" s="34"/>
      <c r="EGO118" s="34"/>
      <c r="EGP118" s="34"/>
      <c r="EGQ118" s="34"/>
      <c r="EGR118" s="34"/>
      <c r="EGS118" s="34"/>
      <c r="EGT118" s="34"/>
      <c r="EGU118" s="34"/>
      <c r="EGV118" s="34"/>
      <c r="EGW118" s="34"/>
      <c r="EGX118" s="34"/>
      <c r="EGY118" s="34"/>
      <c r="EGZ118" s="34"/>
      <c r="EHA118" s="34"/>
      <c r="EHB118" s="34"/>
      <c r="EHC118" s="34"/>
      <c r="EHD118" s="34"/>
      <c r="EHE118" s="34"/>
      <c r="EHF118" s="34"/>
      <c r="EHG118" s="34"/>
      <c r="EHH118" s="34"/>
      <c r="EHI118" s="34"/>
      <c r="EHJ118" s="34"/>
      <c r="EHK118" s="34"/>
      <c r="EHL118" s="34"/>
      <c r="EHM118" s="34"/>
      <c r="EHN118" s="34"/>
      <c r="EHO118" s="34"/>
      <c r="EHP118" s="34"/>
      <c r="EHQ118" s="34"/>
      <c r="EHR118" s="34"/>
      <c r="EHS118" s="34"/>
      <c r="EHT118" s="34"/>
      <c r="EHU118" s="34"/>
      <c r="EHV118" s="34"/>
      <c r="EHW118" s="34"/>
      <c r="EHX118" s="34"/>
      <c r="EHY118" s="34"/>
      <c r="EHZ118" s="34"/>
      <c r="EIA118" s="34"/>
      <c r="EIB118" s="34"/>
      <c r="EIC118" s="34"/>
      <c r="EID118" s="34"/>
      <c r="EIE118" s="34"/>
      <c r="EIF118" s="34"/>
      <c r="EIG118" s="34"/>
      <c r="EIH118" s="34"/>
      <c r="EII118" s="34"/>
      <c r="EIJ118" s="34"/>
      <c r="EIK118" s="34"/>
      <c r="EIL118" s="34"/>
      <c r="EIM118" s="34"/>
      <c r="EIN118" s="34"/>
      <c r="EIO118" s="34"/>
      <c r="EIP118" s="34"/>
      <c r="EIQ118" s="34"/>
      <c r="EIR118" s="34"/>
      <c r="EIS118" s="34"/>
      <c r="EIT118" s="34"/>
      <c r="EIU118" s="34"/>
      <c r="EIV118" s="34"/>
      <c r="EIW118" s="34"/>
      <c r="EIX118" s="34"/>
      <c r="EIY118" s="34"/>
      <c r="EIZ118" s="34"/>
      <c r="EJA118" s="34"/>
      <c r="EJB118" s="34"/>
      <c r="EJC118" s="34"/>
      <c r="EJD118" s="34"/>
      <c r="EJE118" s="34"/>
      <c r="EJF118" s="34"/>
      <c r="EJG118" s="34"/>
      <c r="EJH118" s="34"/>
      <c r="EJI118" s="34"/>
      <c r="EJJ118" s="34"/>
      <c r="EJK118" s="34"/>
      <c r="EJL118" s="34"/>
      <c r="EJM118" s="34"/>
      <c r="EJN118" s="34"/>
      <c r="EJO118" s="34"/>
      <c r="EJP118" s="34"/>
      <c r="EJQ118" s="34"/>
      <c r="EJR118" s="34"/>
      <c r="EJS118" s="34"/>
      <c r="EJT118" s="34"/>
      <c r="EJU118" s="34"/>
      <c r="EJV118" s="34"/>
      <c r="EJW118" s="34"/>
      <c r="EJX118" s="34"/>
      <c r="EJY118" s="34"/>
      <c r="EJZ118" s="34"/>
      <c r="EKA118" s="34"/>
      <c r="EKB118" s="34"/>
      <c r="EKC118" s="34"/>
      <c r="EKD118" s="34"/>
      <c r="EKE118" s="34"/>
      <c r="EKF118" s="34"/>
      <c r="EKG118" s="34"/>
      <c r="EKH118" s="34"/>
      <c r="EKI118" s="34"/>
      <c r="EKJ118" s="34"/>
      <c r="EKK118" s="34"/>
      <c r="EKL118" s="34"/>
      <c r="EKM118" s="34"/>
      <c r="EKN118" s="34"/>
      <c r="EKO118" s="34"/>
      <c r="EKP118" s="34"/>
      <c r="EKQ118" s="34"/>
      <c r="EKR118" s="34"/>
      <c r="EKS118" s="34"/>
      <c r="EKT118" s="34"/>
      <c r="EKU118" s="34"/>
      <c r="EKV118" s="34"/>
      <c r="EKW118" s="34"/>
      <c r="EKX118" s="34"/>
      <c r="EKY118" s="34"/>
      <c r="EKZ118" s="34"/>
      <c r="ELA118" s="34"/>
      <c r="ELB118" s="34"/>
      <c r="ELC118" s="34"/>
      <c r="ELD118" s="34"/>
      <c r="ELE118" s="34"/>
      <c r="ELF118" s="34"/>
      <c r="ELG118" s="34"/>
      <c r="ELH118" s="34"/>
      <c r="ELI118" s="34"/>
      <c r="ELJ118" s="34"/>
      <c r="ELK118" s="34"/>
      <c r="ELL118" s="34"/>
      <c r="ELM118" s="34"/>
      <c r="ELN118" s="34"/>
      <c r="ELO118" s="34"/>
      <c r="ELP118" s="34"/>
      <c r="ELQ118" s="34"/>
      <c r="ELR118" s="34"/>
      <c r="ELS118" s="34"/>
      <c r="ELT118" s="34"/>
      <c r="ELU118" s="34"/>
      <c r="ELV118" s="34"/>
      <c r="ELW118" s="34"/>
      <c r="ELX118" s="34"/>
      <c r="ELY118" s="34"/>
      <c r="ELZ118" s="34"/>
      <c r="EMA118" s="34"/>
      <c r="EMB118" s="34"/>
      <c r="EMC118" s="34"/>
      <c r="EMD118" s="34"/>
      <c r="EME118" s="34"/>
      <c r="EMF118" s="34"/>
      <c r="EMG118" s="34"/>
      <c r="EMH118" s="34"/>
      <c r="EMI118" s="34"/>
      <c r="EMJ118" s="34"/>
      <c r="EMK118" s="34"/>
      <c r="EML118" s="34"/>
      <c r="EMM118" s="34"/>
      <c r="EMN118" s="34"/>
      <c r="EMO118" s="34"/>
      <c r="EMP118" s="34"/>
      <c r="EMQ118" s="34"/>
      <c r="EMR118" s="34"/>
      <c r="EMS118" s="34"/>
      <c r="EMT118" s="34"/>
      <c r="EMU118" s="34"/>
      <c r="EMV118" s="34"/>
      <c r="EMW118" s="34"/>
      <c r="EMX118" s="34"/>
      <c r="EMY118" s="34"/>
      <c r="EMZ118" s="34"/>
      <c r="ENA118" s="34"/>
      <c r="ENB118" s="34"/>
      <c r="ENC118" s="34"/>
      <c r="END118" s="34"/>
      <c r="ENE118" s="34"/>
      <c r="ENF118" s="34"/>
      <c r="ENG118" s="34"/>
      <c r="ENH118" s="34"/>
      <c r="ENI118" s="34"/>
      <c r="ENJ118" s="34"/>
      <c r="ENK118" s="34"/>
      <c r="ENL118" s="34"/>
      <c r="ENM118" s="34"/>
      <c r="ENN118" s="34"/>
      <c r="ENO118" s="34"/>
      <c r="ENP118" s="34"/>
      <c r="ENQ118" s="34"/>
      <c r="ENR118" s="34"/>
      <c r="ENS118" s="34"/>
      <c r="ENT118" s="34"/>
      <c r="ENU118" s="34"/>
      <c r="ENV118" s="34"/>
      <c r="ENW118" s="34"/>
      <c r="ENX118" s="34"/>
      <c r="ENY118" s="34"/>
      <c r="ENZ118" s="34"/>
      <c r="EOA118" s="34"/>
      <c r="EOB118" s="34"/>
      <c r="EOC118" s="34"/>
      <c r="EOD118" s="34"/>
      <c r="EOE118" s="34"/>
      <c r="EOF118" s="34"/>
      <c r="EOG118" s="34"/>
      <c r="EOH118" s="34"/>
      <c r="EOI118" s="34"/>
      <c r="EOJ118" s="34"/>
      <c r="EOK118" s="34"/>
      <c r="EOL118" s="34"/>
      <c r="EOM118" s="34"/>
      <c r="EON118" s="34"/>
      <c r="EOO118" s="34"/>
      <c r="EOP118" s="34"/>
      <c r="EOQ118" s="34"/>
      <c r="EOR118" s="34"/>
      <c r="EOS118" s="34"/>
      <c r="EOT118" s="34"/>
      <c r="EOU118" s="34"/>
      <c r="EOV118" s="34"/>
      <c r="EOW118" s="34"/>
      <c r="EOX118" s="34"/>
      <c r="EOY118" s="34"/>
      <c r="EOZ118" s="34"/>
      <c r="EPA118" s="34"/>
      <c r="EPB118" s="34"/>
      <c r="EPC118" s="34"/>
      <c r="EPD118" s="34"/>
      <c r="EPE118" s="34"/>
      <c r="EPF118" s="34"/>
      <c r="EPG118" s="34"/>
      <c r="EPH118" s="34"/>
      <c r="EPI118" s="34"/>
      <c r="EPJ118" s="34"/>
      <c r="EPK118" s="34"/>
      <c r="EPL118" s="34"/>
      <c r="EPM118" s="34"/>
      <c r="EPN118" s="34"/>
      <c r="EPO118" s="34"/>
      <c r="EPP118" s="34"/>
      <c r="EPQ118" s="34"/>
      <c r="EPR118" s="34"/>
      <c r="EPS118" s="34"/>
      <c r="EPT118" s="34"/>
      <c r="EPU118" s="34"/>
      <c r="EPV118" s="34"/>
      <c r="EPW118" s="34"/>
      <c r="EPX118" s="34"/>
      <c r="EPY118" s="34"/>
      <c r="EPZ118" s="34"/>
      <c r="EQA118" s="34"/>
      <c r="EQB118" s="34"/>
      <c r="EQC118" s="34"/>
      <c r="EQD118" s="34"/>
      <c r="EQE118" s="34"/>
      <c r="EQF118" s="34"/>
      <c r="EQG118" s="34"/>
      <c r="EQH118" s="34"/>
      <c r="EQI118" s="34"/>
      <c r="EQJ118" s="34"/>
      <c r="EQK118" s="34"/>
      <c r="EQL118" s="34"/>
      <c r="EQM118" s="34"/>
      <c r="EQN118" s="34"/>
      <c r="EQO118" s="34"/>
      <c r="EQP118" s="34"/>
      <c r="EQQ118" s="34"/>
      <c r="EQR118" s="34"/>
      <c r="EQS118" s="34"/>
      <c r="EQT118" s="34"/>
      <c r="EQU118" s="34"/>
      <c r="EQV118" s="34"/>
      <c r="EQW118" s="34"/>
      <c r="EQX118" s="34"/>
      <c r="EQY118" s="34"/>
      <c r="EQZ118" s="34"/>
      <c r="ERA118" s="34"/>
      <c r="ERB118" s="34"/>
      <c r="ERC118" s="34"/>
      <c r="ERD118" s="34"/>
      <c r="ERE118" s="34"/>
      <c r="ERF118" s="34"/>
      <c r="ERG118" s="34"/>
      <c r="ERH118" s="34"/>
      <c r="ERI118" s="34"/>
      <c r="ERJ118" s="34"/>
      <c r="ERK118" s="34"/>
      <c r="ERL118" s="34"/>
      <c r="ERM118" s="34"/>
      <c r="ERN118" s="34"/>
      <c r="ERO118" s="34"/>
      <c r="ERP118" s="34"/>
      <c r="ERQ118" s="34"/>
      <c r="ERR118" s="34"/>
      <c r="ERS118" s="34"/>
      <c r="ERT118" s="34"/>
      <c r="ERU118" s="34"/>
      <c r="ERV118" s="34"/>
      <c r="ERW118" s="34"/>
      <c r="ERX118" s="34"/>
      <c r="ERY118" s="34"/>
      <c r="ERZ118" s="34"/>
      <c r="ESA118" s="34"/>
      <c r="ESB118" s="34"/>
      <c r="ESC118" s="34"/>
      <c r="ESD118" s="34"/>
      <c r="ESE118" s="34"/>
      <c r="ESF118" s="34"/>
      <c r="ESG118" s="34"/>
      <c r="ESH118" s="34"/>
      <c r="ESI118" s="34"/>
      <c r="ESJ118" s="34"/>
      <c r="ESK118" s="34"/>
      <c r="ESL118" s="34"/>
      <c r="ESM118" s="34"/>
      <c r="ESN118" s="34"/>
      <c r="ESO118" s="34"/>
      <c r="ESP118" s="34"/>
      <c r="ESQ118" s="34"/>
      <c r="ESR118" s="34"/>
      <c r="ESS118" s="34"/>
      <c r="EST118" s="34"/>
      <c r="ESU118" s="34"/>
      <c r="ESV118" s="34"/>
      <c r="ESW118" s="34"/>
      <c r="ESX118" s="34"/>
      <c r="ESY118" s="34"/>
      <c r="ESZ118" s="34"/>
      <c r="ETA118" s="34"/>
      <c r="ETB118" s="34"/>
      <c r="ETC118" s="34"/>
      <c r="ETD118" s="34"/>
      <c r="ETE118" s="34"/>
      <c r="ETF118" s="34"/>
      <c r="ETG118" s="34"/>
      <c r="ETH118" s="34"/>
      <c r="ETI118" s="34"/>
      <c r="ETJ118" s="34"/>
      <c r="ETK118" s="34"/>
      <c r="ETL118" s="34"/>
      <c r="ETM118" s="34"/>
      <c r="ETN118" s="34"/>
      <c r="ETO118" s="34"/>
      <c r="ETP118" s="34"/>
      <c r="ETQ118" s="34"/>
      <c r="ETR118" s="34"/>
      <c r="ETS118" s="34"/>
      <c r="ETT118" s="34"/>
      <c r="ETU118" s="34"/>
      <c r="ETV118" s="34"/>
      <c r="ETW118" s="34"/>
      <c r="ETX118" s="34"/>
      <c r="ETY118" s="34"/>
      <c r="ETZ118" s="34"/>
      <c r="EUA118" s="34"/>
      <c r="EUB118" s="34"/>
      <c r="EUC118" s="34"/>
      <c r="EUD118" s="34"/>
      <c r="EUE118" s="34"/>
      <c r="EUF118" s="34"/>
      <c r="EUG118" s="34"/>
      <c r="EUH118" s="34"/>
      <c r="EUI118" s="34"/>
      <c r="EUJ118" s="34"/>
      <c r="EUK118" s="34"/>
      <c r="EUL118" s="34"/>
      <c r="EUM118" s="34"/>
      <c r="EUN118" s="34"/>
      <c r="EUO118" s="34"/>
      <c r="EUP118" s="34"/>
      <c r="EUQ118" s="34"/>
      <c r="EUR118" s="34"/>
      <c r="EUS118" s="34"/>
      <c r="EUT118" s="34"/>
      <c r="EUU118" s="34"/>
      <c r="EUV118" s="34"/>
      <c r="EUW118" s="34"/>
      <c r="EUX118" s="34"/>
      <c r="EUY118" s="34"/>
      <c r="EUZ118" s="34"/>
      <c r="EVA118" s="34"/>
      <c r="EVB118" s="34"/>
      <c r="EVC118" s="34"/>
      <c r="EVD118" s="34"/>
      <c r="EVE118" s="34"/>
      <c r="EVF118" s="34"/>
      <c r="EVG118" s="34"/>
      <c r="EVH118" s="34"/>
      <c r="EVI118" s="34"/>
      <c r="EVJ118" s="34"/>
      <c r="EVK118" s="34"/>
      <c r="EVL118" s="34"/>
      <c r="EVM118" s="34"/>
      <c r="EVN118" s="34"/>
      <c r="EVO118" s="34"/>
      <c r="EVP118" s="34"/>
      <c r="EVQ118" s="34"/>
      <c r="EVR118" s="34"/>
      <c r="EVS118" s="34"/>
      <c r="EVT118" s="34"/>
      <c r="EVU118" s="34"/>
      <c r="EVV118" s="34"/>
      <c r="EVW118" s="34"/>
      <c r="EVX118" s="34"/>
      <c r="EVY118" s="34"/>
      <c r="EVZ118" s="34"/>
      <c r="EWA118" s="34"/>
      <c r="EWB118" s="34"/>
      <c r="EWC118" s="34"/>
      <c r="EWD118" s="34"/>
      <c r="EWE118" s="34"/>
      <c r="EWF118" s="34"/>
      <c r="EWG118" s="34"/>
      <c r="EWH118" s="34"/>
      <c r="EWI118" s="34"/>
      <c r="EWJ118" s="34"/>
      <c r="EWK118" s="34"/>
      <c r="EWL118" s="34"/>
      <c r="EWM118" s="34"/>
      <c r="EWN118" s="34"/>
      <c r="EWO118" s="34"/>
      <c r="EWP118" s="34"/>
      <c r="EWQ118" s="34"/>
      <c r="EWR118" s="34"/>
      <c r="EWS118" s="34"/>
      <c r="EWT118" s="34"/>
      <c r="EWU118" s="34"/>
      <c r="EWV118" s="34"/>
      <c r="EWW118" s="34"/>
      <c r="EWX118" s="34"/>
      <c r="EWY118" s="34"/>
      <c r="EWZ118" s="34"/>
      <c r="EXA118" s="34"/>
      <c r="EXB118" s="34"/>
      <c r="EXC118" s="34"/>
      <c r="EXD118" s="34"/>
      <c r="EXE118" s="34"/>
      <c r="EXF118" s="34"/>
      <c r="EXG118" s="34"/>
      <c r="EXH118" s="34"/>
      <c r="EXI118" s="34"/>
      <c r="EXJ118" s="34"/>
      <c r="EXK118" s="34"/>
      <c r="EXL118" s="34"/>
      <c r="EXM118" s="34"/>
      <c r="EXN118" s="34"/>
      <c r="EXO118" s="34"/>
      <c r="EXP118" s="34"/>
      <c r="EXQ118" s="34"/>
      <c r="EXR118" s="34"/>
      <c r="EXS118" s="34"/>
      <c r="EXT118" s="34"/>
      <c r="EXU118" s="34"/>
      <c r="EXV118" s="34"/>
      <c r="EXW118" s="34"/>
      <c r="EXX118" s="34"/>
      <c r="EXY118" s="34"/>
      <c r="EXZ118" s="34"/>
      <c r="EYA118" s="34"/>
      <c r="EYB118" s="34"/>
      <c r="EYC118" s="34"/>
      <c r="EYD118" s="34"/>
      <c r="EYE118" s="34"/>
      <c r="EYF118" s="34"/>
      <c r="EYG118" s="34"/>
      <c r="EYH118" s="34"/>
      <c r="EYI118" s="34"/>
      <c r="EYJ118" s="34"/>
      <c r="EYK118" s="34"/>
      <c r="EYL118" s="34"/>
      <c r="EYM118" s="34"/>
      <c r="EYN118" s="34"/>
      <c r="EYO118" s="34"/>
      <c r="EYP118" s="34"/>
      <c r="EYQ118" s="34"/>
      <c r="EYR118" s="34"/>
      <c r="EYS118" s="34"/>
      <c r="EYT118" s="34"/>
      <c r="EYU118" s="34"/>
      <c r="EYV118" s="34"/>
      <c r="EYW118" s="34"/>
      <c r="EYX118" s="34"/>
      <c r="EYY118" s="34"/>
      <c r="EYZ118" s="34"/>
      <c r="EZA118" s="34"/>
      <c r="EZB118" s="34"/>
      <c r="EZC118" s="34"/>
      <c r="EZD118" s="34"/>
      <c r="EZE118" s="34"/>
      <c r="EZF118" s="34"/>
      <c r="EZG118" s="34"/>
      <c r="EZH118" s="34"/>
      <c r="EZI118" s="34"/>
      <c r="EZJ118" s="34"/>
      <c r="EZK118" s="34"/>
      <c r="EZL118" s="34"/>
      <c r="EZM118" s="34"/>
      <c r="EZN118" s="34"/>
      <c r="EZO118" s="34"/>
      <c r="EZP118" s="34"/>
      <c r="EZQ118" s="34"/>
      <c r="EZR118" s="34"/>
      <c r="EZS118" s="34"/>
      <c r="EZT118" s="34"/>
      <c r="EZU118" s="34"/>
      <c r="EZV118" s="34"/>
      <c r="EZW118" s="34"/>
      <c r="EZX118" s="34"/>
      <c r="EZY118" s="34"/>
      <c r="EZZ118" s="34"/>
      <c r="FAA118" s="34"/>
      <c r="FAB118" s="34"/>
      <c r="FAC118" s="34"/>
      <c r="FAD118" s="34"/>
      <c r="FAE118" s="34"/>
      <c r="FAF118" s="34"/>
      <c r="FAG118" s="34"/>
      <c r="FAH118" s="34"/>
      <c r="FAI118" s="34"/>
      <c r="FAJ118" s="34"/>
      <c r="FAK118" s="34"/>
      <c r="FAL118" s="34"/>
      <c r="FAM118" s="34"/>
      <c r="FAN118" s="34"/>
      <c r="FAO118" s="34"/>
      <c r="FAP118" s="34"/>
      <c r="FAQ118" s="34"/>
      <c r="FAR118" s="34"/>
      <c r="FAS118" s="34"/>
      <c r="FAT118" s="34"/>
      <c r="FAU118" s="34"/>
      <c r="FAV118" s="34"/>
      <c r="FAW118" s="34"/>
      <c r="FAX118" s="34"/>
      <c r="FAY118" s="34"/>
      <c r="FAZ118" s="34"/>
      <c r="FBA118" s="34"/>
      <c r="FBB118" s="34"/>
      <c r="FBC118" s="34"/>
      <c r="FBD118" s="34"/>
      <c r="FBE118" s="34"/>
      <c r="FBF118" s="34"/>
      <c r="FBG118" s="34"/>
      <c r="FBH118" s="34"/>
      <c r="FBI118" s="34"/>
      <c r="FBJ118" s="34"/>
      <c r="FBK118" s="34"/>
      <c r="FBL118" s="34"/>
      <c r="FBM118" s="34"/>
      <c r="FBN118" s="34"/>
      <c r="FBO118" s="34"/>
      <c r="FBP118" s="34"/>
      <c r="FBQ118" s="34"/>
      <c r="FBR118" s="34"/>
      <c r="FBS118" s="34"/>
      <c r="FBT118" s="34"/>
      <c r="FBU118" s="34"/>
      <c r="FBV118" s="34"/>
      <c r="FBW118" s="34"/>
      <c r="FBX118" s="34"/>
      <c r="FBY118" s="34"/>
      <c r="FBZ118" s="34"/>
      <c r="FCA118" s="34"/>
      <c r="FCB118" s="34"/>
      <c r="FCC118" s="34"/>
      <c r="FCD118" s="34"/>
      <c r="FCE118" s="34"/>
      <c r="FCF118" s="34"/>
      <c r="FCG118" s="34"/>
      <c r="FCH118" s="34"/>
      <c r="FCI118" s="34"/>
      <c r="FCJ118" s="34"/>
      <c r="FCK118" s="34"/>
      <c r="FCL118" s="34"/>
      <c r="FCM118" s="34"/>
      <c r="FCN118" s="34"/>
      <c r="FCO118" s="34"/>
      <c r="FCP118" s="34"/>
      <c r="FCQ118" s="34"/>
      <c r="FCR118" s="34"/>
      <c r="FCS118" s="34"/>
      <c r="FCT118" s="34"/>
      <c r="FCU118" s="34"/>
      <c r="FCV118" s="34"/>
      <c r="FCW118" s="34"/>
      <c r="FCX118" s="34"/>
      <c r="FCY118" s="34"/>
      <c r="FCZ118" s="34"/>
      <c r="FDA118" s="34"/>
      <c r="FDB118" s="34"/>
      <c r="FDC118" s="34"/>
      <c r="FDD118" s="34"/>
      <c r="FDE118" s="34"/>
      <c r="FDF118" s="34"/>
      <c r="FDG118" s="34"/>
      <c r="FDH118" s="34"/>
      <c r="FDI118" s="34"/>
      <c r="FDJ118" s="34"/>
      <c r="FDK118" s="34"/>
      <c r="FDL118" s="34"/>
      <c r="FDM118" s="34"/>
      <c r="FDN118" s="34"/>
      <c r="FDO118" s="34"/>
      <c r="FDP118" s="34"/>
      <c r="FDQ118" s="34"/>
      <c r="FDR118" s="34"/>
      <c r="FDS118" s="34"/>
      <c r="FDT118" s="34"/>
      <c r="FDU118" s="34"/>
      <c r="FDV118" s="34"/>
      <c r="FDW118" s="34"/>
      <c r="FDX118" s="34"/>
      <c r="FDY118" s="34"/>
      <c r="FDZ118" s="34"/>
      <c r="FEA118" s="34"/>
      <c r="FEB118" s="34"/>
      <c r="FEC118" s="34"/>
      <c r="FED118" s="34"/>
      <c r="FEE118" s="34"/>
      <c r="FEF118" s="34"/>
      <c r="FEG118" s="34"/>
      <c r="FEH118" s="34"/>
      <c r="FEI118" s="34"/>
      <c r="FEJ118" s="34"/>
      <c r="FEK118" s="34"/>
      <c r="FEL118" s="34"/>
      <c r="FEM118" s="34"/>
      <c r="FEN118" s="34"/>
      <c r="FEO118" s="34"/>
      <c r="FEP118" s="34"/>
      <c r="FEQ118" s="34"/>
      <c r="FER118" s="34"/>
      <c r="FES118" s="34"/>
      <c r="FET118" s="34"/>
      <c r="FEU118" s="34"/>
      <c r="FEV118" s="34"/>
      <c r="FEW118" s="34"/>
      <c r="FEX118" s="34"/>
      <c r="FEY118" s="34"/>
      <c r="FEZ118" s="34"/>
      <c r="FFA118" s="34"/>
      <c r="FFB118" s="34"/>
      <c r="FFC118" s="34"/>
      <c r="FFD118" s="34"/>
      <c r="FFE118" s="34"/>
      <c r="FFF118" s="34"/>
      <c r="FFG118" s="34"/>
      <c r="FFH118" s="34"/>
      <c r="FFI118" s="34"/>
      <c r="FFJ118" s="34"/>
      <c r="FFK118" s="34"/>
      <c r="FFL118" s="34"/>
      <c r="FFM118" s="34"/>
      <c r="FFN118" s="34"/>
      <c r="FFO118" s="34"/>
      <c r="FFP118" s="34"/>
      <c r="FFQ118" s="34"/>
      <c r="FFR118" s="34"/>
      <c r="FFS118" s="34"/>
      <c r="FFT118" s="34"/>
      <c r="FFU118" s="34"/>
      <c r="FFV118" s="34"/>
      <c r="FFW118" s="34"/>
      <c r="FFX118" s="34"/>
      <c r="FFY118" s="34"/>
      <c r="FFZ118" s="34"/>
      <c r="FGA118" s="34"/>
      <c r="FGB118" s="34"/>
      <c r="FGC118" s="34"/>
      <c r="FGD118" s="34"/>
      <c r="FGE118" s="34"/>
      <c r="FGF118" s="34"/>
      <c r="FGG118" s="34"/>
      <c r="FGH118" s="34"/>
      <c r="FGI118" s="34"/>
      <c r="FGJ118" s="34"/>
      <c r="FGK118" s="34"/>
      <c r="FGL118" s="34"/>
      <c r="FGM118" s="34"/>
      <c r="FGN118" s="34"/>
      <c r="FGO118" s="34"/>
      <c r="FGP118" s="34"/>
      <c r="FGQ118" s="34"/>
      <c r="FGR118" s="34"/>
      <c r="FGS118" s="34"/>
      <c r="FGT118" s="34"/>
      <c r="FGU118" s="34"/>
      <c r="FGV118" s="34"/>
      <c r="FGW118" s="34"/>
      <c r="FGX118" s="34"/>
      <c r="FGY118" s="34"/>
      <c r="FGZ118" s="34"/>
      <c r="FHA118" s="34"/>
      <c r="FHB118" s="34"/>
      <c r="FHC118" s="34"/>
      <c r="FHD118" s="34"/>
      <c r="FHE118" s="34"/>
      <c r="FHF118" s="34"/>
      <c r="FHG118" s="34"/>
      <c r="FHH118" s="34"/>
      <c r="FHI118" s="34"/>
      <c r="FHJ118" s="34"/>
      <c r="FHK118" s="34"/>
      <c r="FHL118" s="34"/>
      <c r="FHM118" s="34"/>
      <c r="FHN118" s="34"/>
      <c r="FHO118" s="34"/>
      <c r="FHP118" s="34"/>
      <c r="FHQ118" s="34"/>
      <c r="FHR118" s="34"/>
      <c r="FHS118" s="34"/>
      <c r="FHT118" s="34"/>
      <c r="FHU118" s="34"/>
      <c r="FHV118" s="34"/>
      <c r="FHW118" s="34"/>
      <c r="FHX118" s="34"/>
      <c r="FHY118" s="34"/>
      <c r="FHZ118" s="34"/>
      <c r="FIA118" s="34"/>
      <c r="FIB118" s="34"/>
      <c r="FIC118" s="34"/>
      <c r="FID118" s="34"/>
      <c r="FIE118" s="34"/>
      <c r="FIF118" s="34"/>
      <c r="FIG118" s="34"/>
      <c r="FIH118" s="34"/>
      <c r="FII118" s="34"/>
      <c r="FIJ118" s="34"/>
      <c r="FIK118" s="34"/>
      <c r="FIL118" s="34"/>
      <c r="FIM118" s="34"/>
      <c r="FIN118" s="34"/>
      <c r="FIO118" s="34"/>
      <c r="FIP118" s="34"/>
      <c r="FIQ118" s="34"/>
      <c r="FIR118" s="34"/>
      <c r="FIS118" s="34"/>
      <c r="FIT118" s="34"/>
      <c r="FIU118" s="34"/>
      <c r="FIV118" s="34"/>
      <c r="FIW118" s="34"/>
      <c r="FIX118" s="34"/>
      <c r="FIY118" s="34"/>
      <c r="FIZ118" s="34"/>
      <c r="FJA118" s="34"/>
      <c r="FJB118" s="34"/>
      <c r="FJC118" s="34"/>
      <c r="FJD118" s="34"/>
      <c r="FJE118" s="34"/>
      <c r="FJF118" s="34"/>
      <c r="FJG118" s="34"/>
      <c r="FJH118" s="34"/>
      <c r="FJI118" s="34"/>
      <c r="FJJ118" s="34"/>
      <c r="FJK118" s="34"/>
      <c r="FJL118" s="34"/>
      <c r="FJM118" s="34"/>
      <c r="FJN118" s="34"/>
      <c r="FJO118" s="34"/>
      <c r="FJP118" s="34"/>
      <c r="FJQ118" s="34"/>
      <c r="FJR118" s="34"/>
      <c r="FJS118" s="34"/>
      <c r="FJT118" s="34"/>
      <c r="FJU118" s="34"/>
      <c r="FJV118" s="34"/>
      <c r="FJW118" s="34"/>
      <c r="FJX118" s="34"/>
      <c r="FJY118" s="34"/>
      <c r="FJZ118" s="34"/>
      <c r="FKA118" s="34"/>
      <c r="FKB118" s="34"/>
      <c r="FKC118" s="34"/>
      <c r="FKD118" s="34"/>
      <c r="FKE118" s="34"/>
      <c r="FKF118" s="34"/>
      <c r="FKG118" s="34"/>
      <c r="FKH118" s="34"/>
      <c r="FKI118" s="34"/>
      <c r="FKJ118" s="34"/>
      <c r="FKK118" s="34"/>
      <c r="FKL118" s="34"/>
      <c r="FKM118" s="34"/>
      <c r="FKN118" s="34"/>
      <c r="FKO118" s="34"/>
      <c r="FKP118" s="34"/>
      <c r="FKQ118" s="34"/>
      <c r="FKR118" s="34"/>
      <c r="FKS118" s="34"/>
      <c r="FKT118" s="34"/>
      <c r="FKU118" s="34"/>
      <c r="FKV118" s="34"/>
      <c r="FKW118" s="34"/>
      <c r="FKX118" s="34"/>
      <c r="FKY118" s="34"/>
      <c r="FKZ118" s="34"/>
      <c r="FLA118" s="34"/>
      <c r="FLB118" s="34"/>
      <c r="FLC118" s="34"/>
      <c r="FLD118" s="34"/>
      <c r="FLE118" s="34"/>
      <c r="FLF118" s="34"/>
      <c r="FLG118" s="34"/>
      <c r="FLH118" s="34"/>
      <c r="FLI118" s="34"/>
      <c r="FLJ118" s="34"/>
      <c r="FLK118" s="34"/>
      <c r="FLL118" s="34"/>
      <c r="FLM118" s="34"/>
      <c r="FLN118" s="34"/>
      <c r="FLO118" s="34"/>
      <c r="FLP118" s="34"/>
      <c r="FLQ118" s="34"/>
      <c r="FLR118" s="34"/>
      <c r="FLS118" s="34"/>
      <c r="FLT118" s="34"/>
      <c r="FLU118" s="34"/>
      <c r="FLV118" s="34"/>
      <c r="FLW118" s="34"/>
      <c r="FLX118" s="34"/>
      <c r="FLY118" s="34"/>
      <c r="FLZ118" s="34"/>
      <c r="FMA118" s="34"/>
      <c r="FMB118" s="34"/>
      <c r="FMC118" s="34"/>
      <c r="FMD118" s="34"/>
      <c r="FME118" s="34"/>
      <c r="FMF118" s="34"/>
      <c r="FMG118" s="34"/>
      <c r="FMH118" s="34"/>
      <c r="FMI118" s="34"/>
      <c r="FMJ118" s="34"/>
      <c r="FMK118" s="34"/>
      <c r="FML118" s="34"/>
      <c r="FMM118" s="34"/>
      <c r="FMN118" s="34"/>
      <c r="FMO118" s="34"/>
      <c r="FMP118" s="34"/>
      <c r="FMQ118" s="34"/>
      <c r="FMR118" s="34"/>
      <c r="FMS118" s="34"/>
      <c r="FMT118" s="34"/>
      <c r="FMU118" s="34"/>
      <c r="FMV118" s="34"/>
      <c r="FMW118" s="34"/>
      <c r="FMX118" s="34"/>
      <c r="FMY118" s="34"/>
      <c r="FMZ118" s="34"/>
      <c r="FNA118" s="34"/>
      <c r="FNB118" s="34"/>
      <c r="FNC118" s="34"/>
      <c r="FND118" s="34"/>
      <c r="FNE118" s="34"/>
      <c r="FNF118" s="34"/>
      <c r="FNG118" s="34"/>
      <c r="FNH118" s="34"/>
      <c r="FNI118" s="34"/>
      <c r="FNJ118" s="34"/>
      <c r="FNK118" s="34"/>
      <c r="FNL118" s="34"/>
      <c r="FNM118" s="34"/>
      <c r="FNN118" s="34"/>
      <c r="FNO118" s="34"/>
      <c r="FNP118" s="34"/>
      <c r="FNQ118" s="34"/>
      <c r="FNR118" s="34"/>
      <c r="FNS118" s="34"/>
      <c r="FNT118" s="34"/>
      <c r="FNU118" s="34"/>
      <c r="FNV118" s="34"/>
      <c r="FNW118" s="34"/>
      <c r="FNX118" s="34"/>
      <c r="FNY118" s="34"/>
      <c r="FNZ118" s="34"/>
      <c r="FOA118" s="34"/>
      <c r="FOB118" s="34"/>
      <c r="FOC118" s="34"/>
      <c r="FOD118" s="34"/>
      <c r="FOE118" s="34"/>
      <c r="FOF118" s="34"/>
      <c r="FOG118" s="34"/>
      <c r="FOH118" s="34"/>
      <c r="FOI118" s="34"/>
      <c r="FOJ118" s="34"/>
      <c r="FOK118" s="34"/>
      <c r="FOL118" s="34"/>
      <c r="FOM118" s="34"/>
      <c r="FON118" s="34"/>
      <c r="FOO118" s="34"/>
      <c r="FOP118" s="34"/>
      <c r="FOQ118" s="34"/>
      <c r="FOR118" s="34"/>
      <c r="FOS118" s="34"/>
      <c r="FOT118" s="34"/>
      <c r="FOU118" s="34"/>
      <c r="FOV118" s="34"/>
      <c r="FOW118" s="34"/>
      <c r="FOX118" s="34"/>
      <c r="FOY118" s="34"/>
      <c r="FOZ118" s="34"/>
      <c r="FPA118" s="34"/>
      <c r="FPB118" s="34"/>
      <c r="FPC118" s="34"/>
      <c r="FPD118" s="34"/>
      <c r="FPE118" s="34"/>
      <c r="FPF118" s="34"/>
      <c r="FPG118" s="34"/>
      <c r="FPH118" s="34"/>
      <c r="FPI118" s="34"/>
      <c r="FPJ118" s="34"/>
      <c r="FPK118" s="34"/>
      <c r="FPL118" s="34"/>
      <c r="FPM118" s="34"/>
      <c r="FPN118" s="34"/>
      <c r="FPO118" s="34"/>
      <c r="FPP118" s="34"/>
      <c r="FPQ118" s="34"/>
      <c r="FPR118" s="34"/>
      <c r="FPS118" s="34"/>
      <c r="FPT118" s="34"/>
      <c r="FPU118" s="34"/>
      <c r="FPV118" s="34"/>
      <c r="FPW118" s="34"/>
      <c r="FPX118" s="34"/>
      <c r="FPY118" s="34"/>
      <c r="FPZ118" s="34"/>
      <c r="FQA118" s="34"/>
      <c r="FQB118" s="34"/>
      <c r="FQC118" s="34"/>
      <c r="FQD118" s="34"/>
      <c r="FQE118" s="34"/>
      <c r="FQF118" s="34"/>
      <c r="FQG118" s="34"/>
      <c r="FQH118" s="34"/>
      <c r="FQI118" s="34"/>
      <c r="FQJ118" s="34"/>
      <c r="FQK118" s="34"/>
      <c r="FQL118" s="34"/>
      <c r="FQM118" s="34"/>
      <c r="FQN118" s="34"/>
      <c r="FQO118" s="34"/>
      <c r="FQP118" s="34"/>
      <c r="FQQ118" s="34"/>
      <c r="FQR118" s="34"/>
      <c r="FQS118" s="34"/>
      <c r="FQT118" s="34"/>
      <c r="FQU118" s="34"/>
      <c r="FQV118" s="34"/>
      <c r="FQW118" s="34"/>
      <c r="FQX118" s="34"/>
      <c r="FQY118" s="34"/>
      <c r="FQZ118" s="34"/>
      <c r="FRA118" s="34"/>
      <c r="FRB118" s="34"/>
      <c r="FRC118" s="34"/>
      <c r="FRD118" s="34"/>
      <c r="FRE118" s="34"/>
      <c r="FRF118" s="34"/>
      <c r="FRG118" s="34"/>
      <c r="FRH118" s="34"/>
      <c r="FRI118" s="34"/>
      <c r="FRJ118" s="34"/>
      <c r="FRK118" s="34"/>
      <c r="FRL118" s="34"/>
      <c r="FRM118" s="34"/>
      <c r="FRN118" s="34"/>
      <c r="FRO118" s="34"/>
      <c r="FRP118" s="34"/>
      <c r="FRQ118" s="34"/>
      <c r="FRR118" s="34"/>
      <c r="FRS118" s="34"/>
      <c r="FRT118" s="34"/>
      <c r="FRU118" s="34"/>
      <c r="FRV118" s="34"/>
      <c r="FRW118" s="34"/>
      <c r="FRX118" s="34"/>
      <c r="FRY118" s="34"/>
      <c r="FRZ118" s="34"/>
      <c r="FSA118" s="34"/>
      <c r="FSB118" s="34"/>
      <c r="FSC118" s="34"/>
      <c r="FSD118" s="34"/>
      <c r="FSE118" s="34"/>
      <c r="FSF118" s="34"/>
      <c r="FSG118" s="34"/>
      <c r="FSH118" s="34"/>
      <c r="FSI118" s="34"/>
      <c r="FSJ118" s="34"/>
      <c r="FSK118" s="34"/>
      <c r="FSL118" s="34"/>
      <c r="FSM118" s="34"/>
      <c r="FSN118" s="34"/>
      <c r="FSO118" s="34"/>
      <c r="FSP118" s="34"/>
      <c r="FSQ118" s="34"/>
      <c r="FSR118" s="34"/>
      <c r="FSS118" s="34"/>
      <c r="FST118" s="34"/>
      <c r="FSU118" s="34"/>
      <c r="FSV118" s="34"/>
      <c r="FSW118" s="34"/>
      <c r="FSX118" s="34"/>
      <c r="FSY118" s="34"/>
      <c r="FSZ118" s="34"/>
      <c r="FTA118" s="34"/>
      <c r="FTB118" s="34"/>
      <c r="FTC118" s="34"/>
      <c r="FTD118" s="34"/>
      <c r="FTE118" s="34"/>
      <c r="FTF118" s="34"/>
      <c r="FTG118" s="34"/>
      <c r="FTH118" s="34"/>
      <c r="FTI118" s="34"/>
      <c r="FTJ118" s="34"/>
      <c r="FTK118" s="34"/>
      <c r="FTL118" s="34"/>
      <c r="FTM118" s="34"/>
      <c r="FTN118" s="34"/>
      <c r="FTO118" s="34"/>
      <c r="FTP118" s="34"/>
      <c r="FTQ118" s="34"/>
      <c r="FTR118" s="34"/>
      <c r="FTS118" s="34"/>
      <c r="FTT118" s="34"/>
      <c r="FTU118" s="34"/>
      <c r="FTV118" s="34"/>
      <c r="FTW118" s="34"/>
      <c r="FTX118" s="34"/>
      <c r="FTY118" s="34"/>
      <c r="FTZ118" s="34"/>
      <c r="FUA118" s="34"/>
      <c r="FUB118" s="34"/>
      <c r="FUC118" s="34"/>
      <c r="FUD118" s="34"/>
      <c r="FUE118" s="34"/>
      <c r="FUF118" s="34"/>
      <c r="FUG118" s="34"/>
      <c r="FUH118" s="34"/>
      <c r="FUI118" s="34"/>
      <c r="FUJ118" s="34"/>
      <c r="FUK118" s="34"/>
      <c r="FUL118" s="34"/>
      <c r="FUM118" s="34"/>
      <c r="FUN118" s="34"/>
      <c r="FUO118" s="34"/>
      <c r="FUP118" s="34"/>
      <c r="FUQ118" s="34"/>
      <c r="FUR118" s="34"/>
      <c r="FUS118" s="34"/>
      <c r="FUT118" s="34"/>
      <c r="FUU118" s="34"/>
      <c r="FUV118" s="34"/>
      <c r="FUW118" s="34"/>
      <c r="FUX118" s="34"/>
      <c r="FUY118" s="34"/>
      <c r="FUZ118" s="34"/>
      <c r="FVA118" s="34"/>
      <c r="FVB118" s="34"/>
      <c r="FVC118" s="34"/>
      <c r="FVD118" s="34"/>
      <c r="FVE118" s="34"/>
      <c r="FVF118" s="34"/>
      <c r="FVG118" s="34"/>
      <c r="FVH118" s="34"/>
      <c r="FVI118" s="34"/>
      <c r="FVJ118" s="34"/>
      <c r="FVK118" s="34"/>
      <c r="FVL118" s="34"/>
      <c r="FVM118" s="34"/>
      <c r="FVN118" s="34"/>
      <c r="FVO118" s="34"/>
      <c r="FVP118" s="34"/>
      <c r="FVQ118" s="34"/>
      <c r="FVR118" s="34"/>
      <c r="FVS118" s="34"/>
      <c r="FVT118" s="34"/>
      <c r="FVU118" s="34"/>
      <c r="FVV118" s="34"/>
      <c r="FVW118" s="34"/>
      <c r="FVX118" s="34"/>
      <c r="FVY118" s="34"/>
      <c r="FVZ118" s="34"/>
      <c r="FWA118" s="34"/>
      <c r="FWB118" s="34"/>
      <c r="FWC118" s="34"/>
      <c r="FWD118" s="34"/>
      <c r="FWE118" s="34"/>
      <c r="FWF118" s="34"/>
      <c r="FWG118" s="34"/>
      <c r="FWH118" s="34"/>
      <c r="FWI118" s="34"/>
      <c r="FWJ118" s="34"/>
      <c r="FWK118" s="34"/>
      <c r="FWL118" s="34"/>
      <c r="FWM118" s="34"/>
      <c r="FWN118" s="34"/>
      <c r="FWO118" s="34"/>
      <c r="FWP118" s="34"/>
      <c r="FWQ118" s="34"/>
      <c r="FWR118" s="34"/>
      <c r="FWS118" s="34"/>
      <c r="FWT118" s="34"/>
      <c r="FWU118" s="34"/>
      <c r="FWV118" s="34"/>
      <c r="FWW118" s="34"/>
      <c r="FWX118" s="34"/>
      <c r="FWY118" s="34"/>
      <c r="FWZ118" s="34"/>
      <c r="FXA118" s="34"/>
      <c r="FXB118" s="34"/>
      <c r="FXC118" s="34"/>
      <c r="FXD118" s="34"/>
      <c r="FXE118" s="34"/>
      <c r="FXF118" s="34"/>
      <c r="FXG118" s="34"/>
      <c r="FXH118" s="34"/>
      <c r="FXI118" s="34"/>
      <c r="FXJ118" s="34"/>
      <c r="FXK118" s="34"/>
      <c r="FXL118" s="34"/>
      <c r="FXM118" s="34"/>
      <c r="FXN118" s="34"/>
      <c r="FXO118" s="34"/>
      <c r="FXP118" s="34"/>
      <c r="FXQ118" s="34"/>
      <c r="FXR118" s="34"/>
      <c r="FXS118" s="34"/>
      <c r="FXT118" s="34"/>
      <c r="FXU118" s="34"/>
      <c r="FXV118" s="34"/>
      <c r="FXW118" s="34"/>
      <c r="FXX118" s="34"/>
      <c r="FXY118" s="34"/>
      <c r="FXZ118" s="34"/>
      <c r="FYA118" s="34"/>
      <c r="FYB118" s="34"/>
      <c r="FYC118" s="34"/>
      <c r="FYD118" s="34"/>
      <c r="FYE118" s="34"/>
      <c r="FYF118" s="34"/>
      <c r="FYG118" s="34"/>
      <c r="FYH118" s="34"/>
      <c r="FYI118" s="34"/>
      <c r="FYJ118" s="34"/>
      <c r="FYK118" s="34"/>
      <c r="FYL118" s="34"/>
      <c r="FYM118" s="34"/>
      <c r="FYN118" s="34"/>
      <c r="FYO118" s="34"/>
      <c r="FYP118" s="34"/>
      <c r="FYQ118" s="34"/>
      <c r="FYR118" s="34"/>
      <c r="FYS118" s="34"/>
      <c r="FYT118" s="34"/>
      <c r="FYU118" s="34"/>
      <c r="FYV118" s="34"/>
      <c r="FYW118" s="34"/>
      <c r="FYX118" s="34"/>
      <c r="FYY118" s="34"/>
      <c r="FYZ118" s="34"/>
      <c r="FZA118" s="34"/>
      <c r="FZB118" s="34"/>
      <c r="FZC118" s="34"/>
      <c r="FZD118" s="34"/>
      <c r="FZE118" s="34"/>
      <c r="FZF118" s="34"/>
      <c r="FZG118" s="34"/>
      <c r="FZH118" s="34"/>
      <c r="FZI118" s="34"/>
      <c r="FZJ118" s="34"/>
      <c r="FZK118" s="34"/>
      <c r="FZL118" s="34"/>
      <c r="FZM118" s="34"/>
      <c r="FZN118" s="34"/>
      <c r="FZO118" s="34"/>
      <c r="FZP118" s="34"/>
      <c r="FZQ118" s="34"/>
      <c r="FZR118" s="34"/>
      <c r="FZS118" s="34"/>
      <c r="FZT118" s="34"/>
      <c r="FZU118" s="34"/>
      <c r="FZV118" s="34"/>
      <c r="FZW118" s="34"/>
      <c r="FZX118" s="34"/>
      <c r="FZY118" s="34"/>
      <c r="FZZ118" s="34"/>
      <c r="GAA118" s="34"/>
      <c r="GAB118" s="34"/>
      <c r="GAC118" s="34"/>
      <c r="GAD118" s="34"/>
      <c r="GAE118" s="34"/>
      <c r="GAF118" s="34"/>
      <c r="GAG118" s="34"/>
      <c r="GAH118" s="34"/>
      <c r="GAI118" s="34"/>
      <c r="GAJ118" s="34"/>
      <c r="GAK118" s="34"/>
      <c r="GAL118" s="34"/>
      <c r="GAM118" s="34"/>
      <c r="GAN118" s="34"/>
      <c r="GAO118" s="34"/>
      <c r="GAP118" s="34"/>
      <c r="GAQ118" s="34"/>
      <c r="GAR118" s="34"/>
      <c r="GAS118" s="34"/>
      <c r="GAT118" s="34"/>
      <c r="GAU118" s="34"/>
      <c r="GAV118" s="34"/>
      <c r="GAW118" s="34"/>
      <c r="GAX118" s="34"/>
      <c r="GAY118" s="34"/>
      <c r="GAZ118" s="34"/>
      <c r="GBA118" s="34"/>
      <c r="GBB118" s="34"/>
      <c r="GBC118" s="34"/>
      <c r="GBD118" s="34"/>
      <c r="GBE118" s="34"/>
      <c r="GBF118" s="34"/>
      <c r="GBG118" s="34"/>
      <c r="GBH118" s="34"/>
      <c r="GBI118" s="34"/>
      <c r="GBJ118" s="34"/>
      <c r="GBK118" s="34"/>
      <c r="GBL118" s="34"/>
      <c r="GBM118" s="34"/>
      <c r="GBN118" s="34"/>
      <c r="GBO118" s="34"/>
      <c r="GBP118" s="34"/>
      <c r="GBQ118" s="34"/>
      <c r="GBR118" s="34"/>
      <c r="GBS118" s="34"/>
      <c r="GBT118" s="34"/>
      <c r="GBU118" s="34"/>
      <c r="GBV118" s="34"/>
      <c r="GBW118" s="34"/>
      <c r="GBX118" s="34"/>
      <c r="GBY118" s="34"/>
      <c r="GBZ118" s="34"/>
      <c r="GCA118" s="34"/>
      <c r="GCB118" s="34"/>
      <c r="GCC118" s="34"/>
      <c r="GCD118" s="34"/>
      <c r="GCE118" s="34"/>
      <c r="GCF118" s="34"/>
      <c r="GCG118" s="34"/>
      <c r="GCH118" s="34"/>
      <c r="GCI118" s="34"/>
      <c r="GCJ118" s="34"/>
      <c r="GCK118" s="34"/>
      <c r="GCL118" s="34"/>
      <c r="GCM118" s="34"/>
      <c r="GCN118" s="34"/>
      <c r="GCO118" s="34"/>
      <c r="GCP118" s="34"/>
      <c r="GCQ118" s="34"/>
      <c r="GCR118" s="34"/>
      <c r="GCS118" s="34"/>
      <c r="GCT118" s="34"/>
      <c r="GCU118" s="34"/>
      <c r="GCV118" s="34"/>
      <c r="GCW118" s="34"/>
      <c r="GCX118" s="34"/>
      <c r="GCY118" s="34"/>
      <c r="GCZ118" s="34"/>
      <c r="GDA118" s="34"/>
      <c r="GDB118" s="34"/>
      <c r="GDC118" s="34"/>
      <c r="GDD118" s="34"/>
      <c r="GDE118" s="34"/>
      <c r="GDF118" s="34"/>
      <c r="GDG118" s="34"/>
      <c r="GDH118" s="34"/>
      <c r="GDI118" s="34"/>
      <c r="GDJ118" s="34"/>
      <c r="GDK118" s="34"/>
      <c r="GDL118" s="34"/>
      <c r="GDM118" s="34"/>
      <c r="GDN118" s="34"/>
      <c r="GDO118" s="34"/>
      <c r="GDP118" s="34"/>
      <c r="GDQ118" s="34"/>
      <c r="GDR118" s="34"/>
      <c r="GDS118" s="34"/>
      <c r="GDT118" s="34"/>
      <c r="GDU118" s="34"/>
      <c r="GDV118" s="34"/>
      <c r="GDW118" s="34"/>
      <c r="GDX118" s="34"/>
      <c r="GDY118" s="34"/>
      <c r="GDZ118" s="34"/>
      <c r="GEA118" s="34"/>
      <c r="GEB118" s="34"/>
      <c r="GEC118" s="34"/>
      <c r="GED118" s="34"/>
      <c r="GEE118" s="34"/>
      <c r="GEF118" s="34"/>
      <c r="GEG118" s="34"/>
      <c r="GEH118" s="34"/>
      <c r="GEI118" s="34"/>
      <c r="GEJ118" s="34"/>
      <c r="GEK118" s="34"/>
      <c r="GEL118" s="34"/>
      <c r="GEM118" s="34"/>
      <c r="GEN118" s="34"/>
      <c r="GEO118" s="34"/>
      <c r="GEP118" s="34"/>
      <c r="GEQ118" s="34"/>
      <c r="GER118" s="34"/>
      <c r="GES118" s="34"/>
      <c r="GET118" s="34"/>
      <c r="GEU118" s="34"/>
      <c r="GEV118" s="34"/>
      <c r="GEW118" s="34"/>
      <c r="GEX118" s="34"/>
      <c r="GEY118" s="34"/>
      <c r="GEZ118" s="34"/>
      <c r="GFA118" s="34"/>
      <c r="GFB118" s="34"/>
      <c r="GFC118" s="34"/>
      <c r="GFD118" s="34"/>
      <c r="GFE118" s="34"/>
      <c r="GFF118" s="34"/>
      <c r="GFG118" s="34"/>
      <c r="GFH118" s="34"/>
      <c r="GFI118" s="34"/>
      <c r="GFJ118" s="34"/>
      <c r="GFK118" s="34"/>
      <c r="GFL118" s="34"/>
      <c r="GFM118" s="34"/>
      <c r="GFN118" s="34"/>
      <c r="GFO118" s="34"/>
      <c r="GFP118" s="34"/>
      <c r="GFQ118" s="34"/>
      <c r="GFR118" s="34"/>
      <c r="GFS118" s="34"/>
      <c r="GFT118" s="34"/>
      <c r="GFU118" s="34"/>
      <c r="GFV118" s="34"/>
      <c r="GFW118" s="34"/>
      <c r="GFX118" s="34"/>
      <c r="GFY118" s="34"/>
      <c r="GFZ118" s="34"/>
      <c r="GGA118" s="34"/>
      <c r="GGB118" s="34"/>
      <c r="GGC118" s="34"/>
      <c r="GGD118" s="34"/>
      <c r="GGE118" s="34"/>
      <c r="GGF118" s="34"/>
      <c r="GGG118" s="34"/>
      <c r="GGH118" s="34"/>
      <c r="GGI118" s="34"/>
      <c r="GGJ118" s="34"/>
      <c r="GGK118" s="34"/>
      <c r="GGL118" s="34"/>
      <c r="GGM118" s="34"/>
      <c r="GGN118" s="34"/>
      <c r="GGO118" s="34"/>
      <c r="GGP118" s="34"/>
      <c r="GGQ118" s="34"/>
      <c r="GGR118" s="34"/>
      <c r="GGS118" s="34"/>
      <c r="GGT118" s="34"/>
      <c r="GGU118" s="34"/>
      <c r="GGV118" s="34"/>
      <c r="GGW118" s="34"/>
      <c r="GGX118" s="34"/>
      <c r="GGY118" s="34"/>
      <c r="GGZ118" s="34"/>
      <c r="GHA118" s="34"/>
      <c r="GHB118" s="34"/>
      <c r="GHC118" s="34"/>
      <c r="GHD118" s="34"/>
      <c r="GHE118" s="34"/>
      <c r="GHF118" s="34"/>
      <c r="GHG118" s="34"/>
      <c r="GHH118" s="34"/>
      <c r="GHI118" s="34"/>
      <c r="GHJ118" s="34"/>
      <c r="GHK118" s="34"/>
      <c r="GHL118" s="34"/>
      <c r="GHM118" s="34"/>
      <c r="GHN118" s="34"/>
      <c r="GHO118" s="34"/>
      <c r="GHP118" s="34"/>
      <c r="GHQ118" s="34"/>
      <c r="GHR118" s="34"/>
      <c r="GHS118" s="34"/>
      <c r="GHT118" s="34"/>
      <c r="GHU118" s="34"/>
      <c r="GHV118" s="34"/>
      <c r="GHW118" s="34"/>
      <c r="GHX118" s="34"/>
      <c r="GHY118" s="34"/>
      <c r="GHZ118" s="34"/>
      <c r="GIA118" s="34"/>
      <c r="GIB118" s="34"/>
      <c r="GIC118" s="34"/>
      <c r="GID118" s="34"/>
      <c r="GIE118" s="34"/>
      <c r="GIF118" s="34"/>
      <c r="GIG118" s="34"/>
      <c r="GIH118" s="34"/>
      <c r="GII118" s="34"/>
      <c r="GIJ118" s="34"/>
      <c r="GIK118" s="34"/>
      <c r="GIL118" s="34"/>
      <c r="GIM118" s="34"/>
      <c r="GIN118" s="34"/>
      <c r="GIO118" s="34"/>
      <c r="GIP118" s="34"/>
      <c r="GIQ118" s="34"/>
      <c r="GIR118" s="34"/>
      <c r="GIS118" s="34"/>
      <c r="GIT118" s="34"/>
      <c r="GIU118" s="34"/>
      <c r="GIV118" s="34"/>
      <c r="GIW118" s="34"/>
      <c r="GIX118" s="34"/>
      <c r="GIY118" s="34"/>
      <c r="GIZ118" s="34"/>
      <c r="GJA118" s="34"/>
      <c r="GJB118" s="34"/>
      <c r="GJC118" s="34"/>
      <c r="GJD118" s="34"/>
      <c r="GJE118" s="34"/>
      <c r="GJF118" s="34"/>
      <c r="GJG118" s="34"/>
      <c r="GJH118" s="34"/>
      <c r="GJI118" s="34"/>
      <c r="GJJ118" s="34"/>
      <c r="GJK118" s="34"/>
      <c r="GJL118" s="34"/>
      <c r="GJM118" s="34"/>
      <c r="GJN118" s="34"/>
      <c r="GJO118" s="34"/>
      <c r="GJP118" s="34"/>
      <c r="GJQ118" s="34"/>
      <c r="GJR118" s="34"/>
      <c r="GJS118" s="34"/>
      <c r="GJT118" s="34"/>
      <c r="GJU118" s="34"/>
      <c r="GJV118" s="34"/>
      <c r="GJW118" s="34"/>
      <c r="GJX118" s="34"/>
      <c r="GJY118" s="34"/>
      <c r="GJZ118" s="34"/>
      <c r="GKA118" s="34"/>
      <c r="GKB118" s="34"/>
      <c r="GKC118" s="34"/>
      <c r="GKD118" s="34"/>
      <c r="GKE118" s="34"/>
      <c r="GKF118" s="34"/>
      <c r="GKG118" s="34"/>
      <c r="GKH118" s="34"/>
      <c r="GKI118" s="34"/>
      <c r="GKJ118" s="34"/>
      <c r="GKK118" s="34"/>
      <c r="GKL118" s="34"/>
      <c r="GKM118" s="34"/>
      <c r="GKN118" s="34"/>
      <c r="GKO118" s="34"/>
      <c r="GKP118" s="34"/>
      <c r="GKQ118" s="34"/>
      <c r="GKR118" s="34"/>
      <c r="GKS118" s="34"/>
      <c r="GKT118" s="34"/>
      <c r="GKU118" s="34"/>
      <c r="GKV118" s="34"/>
      <c r="GKW118" s="34"/>
      <c r="GKX118" s="34"/>
      <c r="GKY118" s="34"/>
      <c r="GKZ118" s="34"/>
      <c r="GLA118" s="34"/>
      <c r="GLB118" s="34"/>
      <c r="GLC118" s="34"/>
      <c r="GLD118" s="34"/>
      <c r="GLE118" s="34"/>
      <c r="GLF118" s="34"/>
      <c r="GLG118" s="34"/>
      <c r="GLH118" s="34"/>
      <c r="GLI118" s="34"/>
      <c r="GLJ118" s="34"/>
      <c r="GLK118" s="34"/>
      <c r="GLL118" s="34"/>
      <c r="GLM118" s="34"/>
      <c r="GLN118" s="34"/>
      <c r="GLO118" s="34"/>
      <c r="GLP118" s="34"/>
      <c r="GLQ118" s="34"/>
      <c r="GLR118" s="34"/>
      <c r="GLS118" s="34"/>
      <c r="GLT118" s="34"/>
      <c r="GLU118" s="34"/>
      <c r="GLV118" s="34"/>
      <c r="GLW118" s="34"/>
      <c r="GLX118" s="34"/>
      <c r="GLY118" s="34"/>
      <c r="GLZ118" s="34"/>
      <c r="GMA118" s="34"/>
      <c r="GMB118" s="34"/>
      <c r="GMC118" s="34"/>
      <c r="GMD118" s="34"/>
      <c r="GME118" s="34"/>
      <c r="GMF118" s="34"/>
      <c r="GMG118" s="34"/>
      <c r="GMH118" s="34"/>
      <c r="GMI118" s="34"/>
      <c r="GMJ118" s="34"/>
      <c r="GMK118" s="34"/>
      <c r="GML118" s="34"/>
      <c r="GMM118" s="34"/>
      <c r="GMN118" s="34"/>
      <c r="GMO118" s="34"/>
      <c r="GMP118" s="34"/>
      <c r="GMQ118" s="34"/>
      <c r="GMR118" s="34"/>
      <c r="GMS118" s="34"/>
      <c r="GMT118" s="34"/>
      <c r="GMU118" s="34"/>
      <c r="GMV118" s="34"/>
      <c r="GMW118" s="34"/>
      <c r="GMX118" s="34"/>
      <c r="GMY118" s="34"/>
      <c r="GMZ118" s="34"/>
      <c r="GNA118" s="34"/>
      <c r="GNB118" s="34"/>
      <c r="GNC118" s="34"/>
      <c r="GND118" s="34"/>
      <c r="GNE118" s="34"/>
      <c r="GNF118" s="34"/>
      <c r="GNG118" s="34"/>
      <c r="GNH118" s="34"/>
      <c r="GNI118" s="34"/>
      <c r="GNJ118" s="34"/>
      <c r="GNK118" s="34"/>
      <c r="GNL118" s="34"/>
      <c r="GNM118" s="34"/>
      <c r="GNN118" s="34"/>
      <c r="GNO118" s="34"/>
      <c r="GNP118" s="34"/>
      <c r="GNQ118" s="34"/>
      <c r="GNR118" s="34"/>
      <c r="GNS118" s="34"/>
      <c r="GNT118" s="34"/>
      <c r="GNU118" s="34"/>
      <c r="GNV118" s="34"/>
      <c r="GNW118" s="34"/>
      <c r="GNX118" s="34"/>
      <c r="GNY118" s="34"/>
      <c r="GNZ118" s="34"/>
      <c r="GOA118" s="34"/>
      <c r="GOB118" s="34"/>
      <c r="GOC118" s="34"/>
      <c r="GOD118" s="34"/>
      <c r="GOE118" s="34"/>
      <c r="GOF118" s="34"/>
      <c r="GOG118" s="34"/>
      <c r="GOH118" s="34"/>
      <c r="GOI118" s="34"/>
      <c r="GOJ118" s="34"/>
      <c r="GOK118" s="34"/>
      <c r="GOL118" s="34"/>
      <c r="GOM118" s="34"/>
      <c r="GON118" s="34"/>
      <c r="GOO118" s="34"/>
      <c r="GOP118" s="34"/>
      <c r="GOQ118" s="34"/>
      <c r="GOR118" s="34"/>
      <c r="GOS118" s="34"/>
      <c r="GOT118" s="34"/>
      <c r="GOU118" s="34"/>
      <c r="GOV118" s="34"/>
      <c r="GOW118" s="34"/>
      <c r="GOX118" s="34"/>
      <c r="GOY118" s="34"/>
      <c r="GOZ118" s="34"/>
      <c r="GPA118" s="34"/>
      <c r="GPB118" s="34"/>
      <c r="GPC118" s="34"/>
      <c r="GPD118" s="34"/>
      <c r="GPE118" s="34"/>
      <c r="GPF118" s="34"/>
      <c r="GPG118" s="34"/>
      <c r="GPH118" s="34"/>
      <c r="GPI118" s="34"/>
      <c r="GPJ118" s="34"/>
      <c r="GPK118" s="34"/>
      <c r="GPL118" s="34"/>
      <c r="GPM118" s="34"/>
      <c r="GPN118" s="34"/>
      <c r="GPO118" s="34"/>
      <c r="GPP118" s="34"/>
      <c r="GPQ118" s="34"/>
      <c r="GPR118" s="34"/>
      <c r="GPS118" s="34"/>
      <c r="GPT118" s="34"/>
      <c r="GPU118" s="34"/>
      <c r="GPV118" s="34"/>
      <c r="GPW118" s="34"/>
      <c r="GPX118" s="34"/>
      <c r="GPY118" s="34"/>
      <c r="GPZ118" s="34"/>
      <c r="GQA118" s="34"/>
      <c r="GQB118" s="34"/>
      <c r="GQC118" s="34"/>
      <c r="GQD118" s="34"/>
      <c r="GQE118" s="34"/>
      <c r="GQF118" s="34"/>
      <c r="GQG118" s="34"/>
      <c r="GQH118" s="34"/>
      <c r="GQI118" s="34"/>
      <c r="GQJ118" s="34"/>
      <c r="GQK118" s="34"/>
      <c r="GQL118" s="34"/>
      <c r="GQM118" s="34"/>
      <c r="GQN118" s="34"/>
      <c r="GQO118" s="34"/>
      <c r="GQP118" s="34"/>
      <c r="GQQ118" s="34"/>
      <c r="GQR118" s="34"/>
      <c r="GQS118" s="34"/>
      <c r="GQT118" s="34"/>
      <c r="GQU118" s="34"/>
      <c r="GQV118" s="34"/>
      <c r="GQW118" s="34"/>
      <c r="GQX118" s="34"/>
      <c r="GQY118" s="34"/>
      <c r="GQZ118" s="34"/>
      <c r="GRA118" s="34"/>
      <c r="GRB118" s="34"/>
      <c r="GRC118" s="34"/>
      <c r="GRD118" s="34"/>
      <c r="GRE118" s="34"/>
      <c r="GRF118" s="34"/>
      <c r="GRG118" s="34"/>
      <c r="GRH118" s="34"/>
      <c r="GRI118" s="34"/>
      <c r="GRJ118" s="34"/>
      <c r="GRK118" s="34"/>
      <c r="GRL118" s="34"/>
      <c r="GRM118" s="34"/>
      <c r="GRN118" s="34"/>
      <c r="GRO118" s="34"/>
      <c r="GRP118" s="34"/>
      <c r="GRQ118" s="34"/>
      <c r="GRR118" s="34"/>
      <c r="GRS118" s="34"/>
      <c r="GRT118" s="34"/>
      <c r="GRU118" s="34"/>
      <c r="GRV118" s="34"/>
      <c r="GRW118" s="34"/>
      <c r="GRX118" s="34"/>
      <c r="GRY118" s="34"/>
      <c r="GRZ118" s="34"/>
      <c r="GSA118" s="34"/>
      <c r="GSB118" s="34"/>
      <c r="GSC118" s="34"/>
      <c r="GSD118" s="34"/>
      <c r="GSE118" s="34"/>
      <c r="GSF118" s="34"/>
      <c r="GSG118" s="34"/>
      <c r="GSH118" s="34"/>
      <c r="GSI118" s="34"/>
      <c r="GSJ118" s="34"/>
      <c r="GSK118" s="34"/>
      <c r="GSL118" s="34"/>
      <c r="GSM118" s="34"/>
      <c r="GSN118" s="34"/>
      <c r="GSO118" s="34"/>
      <c r="GSP118" s="34"/>
      <c r="GSQ118" s="34"/>
      <c r="GSR118" s="34"/>
      <c r="GSS118" s="34"/>
      <c r="GST118" s="34"/>
      <c r="GSU118" s="34"/>
      <c r="GSV118" s="34"/>
      <c r="GSW118" s="34"/>
      <c r="GSX118" s="34"/>
      <c r="GSY118" s="34"/>
      <c r="GSZ118" s="34"/>
      <c r="GTA118" s="34"/>
      <c r="GTB118" s="34"/>
      <c r="GTC118" s="34"/>
      <c r="GTD118" s="34"/>
      <c r="GTE118" s="34"/>
      <c r="GTF118" s="34"/>
      <c r="GTG118" s="34"/>
      <c r="GTH118" s="34"/>
      <c r="GTI118" s="34"/>
      <c r="GTJ118" s="34"/>
      <c r="GTK118" s="34"/>
      <c r="GTL118" s="34"/>
      <c r="GTM118" s="34"/>
      <c r="GTN118" s="34"/>
      <c r="GTO118" s="34"/>
      <c r="GTP118" s="34"/>
      <c r="GTQ118" s="34"/>
      <c r="GTR118" s="34"/>
      <c r="GTS118" s="34"/>
      <c r="GTT118" s="34"/>
      <c r="GTU118" s="34"/>
      <c r="GTV118" s="34"/>
      <c r="GTW118" s="34"/>
      <c r="GTX118" s="34"/>
      <c r="GTY118" s="34"/>
      <c r="GTZ118" s="34"/>
      <c r="GUA118" s="34"/>
      <c r="GUB118" s="34"/>
      <c r="GUC118" s="34"/>
      <c r="GUD118" s="34"/>
      <c r="GUE118" s="34"/>
      <c r="GUF118" s="34"/>
      <c r="GUG118" s="34"/>
      <c r="GUH118" s="34"/>
      <c r="GUI118" s="34"/>
      <c r="GUJ118" s="34"/>
      <c r="GUK118" s="34"/>
      <c r="GUL118" s="34"/>
      <c r="GUM118" s="34"/>
      <c r="GUN118" s="34"/>
      <c r="GUO118" s="34"/>
      <c r="GUP118" s="34"/>
      <c r="GUQ118" s="34"/>
      <c r="GUR118" s="34"/>
      <c r="GUS118" s="34"/>
      <c r="GUT118" s="34"/>
      <c r="GUU118" s="34"/>
      <c r="GUV118" s="34"/>
      <c r="GUW118" s="34"/>
      <c r="GUX118" s="34"/>
      <c r="GUY118" s="34"/>
      <c r="GUZ118" s="34"/>
      <c r="GVA118" s="34"/>
      <c r="GVB118" s="34"/>
      <c r="GVC118" s="34"/>
      <c r="GVD118" s="34"/>
      <c r="GVE118" s="34"/>
      <c r="GVF118" s="34"/>
      <c r="GVG118" s="34"/>
      <c r="GVH118" s="34"/>
      <c r="GVI118" s="34"/>
      <c r="GVJ118" s="34"/>
      <c r="GVK118" s="34"/>
      <c r="GVL118" s="34"/>
      <c r="GVM118" s="34"/>
      <c r="GVN118" s="34"/>
      <c r="GVO118" s="34"/>
      <c r="GVP118" s="34"/>
      <c r="GVQ118" s="34"/>
      <c r="GVR118" s="34"/>
      <c r="GVS118" s="34"/>
      <c r="GVT118" s="34"/>
      <c r="GVU118" s="34"/>
      <c r="GVV118" s="34"/>
      <c r="GVW118" s="34"/>
      <c r="GVX118" s="34"/>
      <c r="GVY118" s="34"/>
      <c r="GVZ118" s="34"/>
      <c r="GWA118" s="34"/>
      <c r="GWB118" s="34"/>
      <c r="GWC118" s="34"/>
      <c r="GWD118" s="34"/>
      <c r="GWE118" s="34"/>
      <c r="GWF118" s="34"/>
      <c r="GWG118" s="34"/>
      <c r="GWH118" s="34"/>
      <c r="GWI118" s="34"/>
      <c r="GWJ118" s="34"/>
      <c r="GWK118" s="34"/>
      <c r="GWL118" s="34"/>
      <c r="GWM118" s="34"/>
      <c r="GWN118" s="34"/>
      <c r="GWO118" s="34"/>
      <c r="GWP118" s="34"/>
      <c r="GWQ118" s="34"/>
      <c r="GWR118" s="34"/>
      <c r="GWS118" s="34"/>
      <c r="GWT118" s="34"/>
      <c r="GWU118" s="34"/>
      <c r="GWV118" s="34"/>
      <c r="GWW118" s="34"/>
      <c r="GWX118" s="34"/>
      <c r="GWY118" s="34"/>
      <c r="GWZ118" s="34"/>
      <c r="GXA118" s="34"/>
      <c r="GXB118" s="34"/>
      <c r="GXC118" s="34"/>
      <c r="GXD118" s="34"/>
      <c r="GXE118" s="34"/>
      <c r="GXF118" s="34"/>
      <c r="GXG118" s="34"/>
      <c r="GXH118" s="34"/>
      <c r="GXI118" s="34"/>
      <c r="GXJ118" s="34"/>
      <c r="GXK118" s="34"/>
      <c r="GXL118" s="34"/>
      <c r="GXM118" s="34"/>
      <c r="GXN118" s="34"/>
      <c r="GXO118" s="34"/>
      <c r="GXP118" s="34"/>
      <c r="GXQ118" s="34"/>
      <c r="GXR118" s="34"/>
      <c r="GXS118" s="34"/>
      <c r="GXT118" s="34"/>
      <c r="GXU118" s="34"/>
      <c r="GXV118" s="34"/>
      <c r="GXW118" s="34"/>
      <c r="GXX118" s="34"/>
      <c r="GXY118" s="34"/>
      <c r="GXZ118" s="34"/>
      <c r="GYA118" s="34"/>
      <c r="GYB118" s="34"/>
      <c r="GYC118" s="34"/>
      <c r="GYD118" s="34"/>
      <c r="GYE118" s="34"/>
      <c r="GYF118" s="34"/>
      <c r="GYG118" s="34"/>
      <c r="GYH118" s="34"/>
      <c r="GYI118" s="34"/>
      <c r="GYJ118" s="34"/>
      <c r="GYK118" s="34"/>
      <c r="GYL118" s="34"/>
      <c r="GYM118" s="34"/>
      <c r="GYN118" s="34"/>
      <c r="GYO118" s="34"/>
      <c r="GYP118" s="34"/>
      <c r="GYQ118" s="34"/>
      <c r="GYR118" s="34"/>
      <c r="GYS118" s="34"/>
      <c r="GYT118" s="34"/>
      <c r="GYU118" s="34"/>
      <c r="GYV118" s="34"/>
      <c r="GYW118" s="34"/>
      <c r="GYX118" s="34"/>
      <c r="GYY118" s="34"/>
      <c r="GYZ118" s="34"/>
      <c r="GZA118" s="34"/>
      <c r="GZB118" s="34"/>
      <c r="GZC118" s="34"/>
      <c r="GZD118" s="34"/>
      <c r="GZE118" s="34"/>
      <c r="GZF118" s="34"/>
      <c r="GZG118" s="34"/>
      <c r="GZH118" s="34"/>
      <c r="GZI118" s="34"/>
      <c r="GZJ118" s="34"/>
      <c r="GZK118" s="34"/>
      <c r="GZL118" s="34"/>
      <c r="GZM118" s="34"/>
      <c r="GZN118" s="34"/>
      <c r="GZO118" s="34"/>
      <c r="GZP118" s="34"/>
      <c r="GZQ118" s="34"/>
      <c r="GZR118" s="34"/>
      <c r="GZS118" s="34"/>
      <c r="GZT118" s="34"/>
      <c r="GZU118" s="34"/>
      <c r="GZV118" s="34"/>
      <c r="GZW118" s="34"/>
      <c r="GZX118" s="34"/>
      <c r="GZY118" s="34"/>
      <c r="GZZ118" s="34"/>
      <c r="HAA118" s="34"/>
      <c r="HAB118" s="34"/>
      <c r="HAC118" s="34"/>
      <c r="HAD118" s="34"/>
      <c r="HAE118" s="34"/>
      <c r="HAF118" s="34"/>
      <c r="HAG118" s="34"/>
      <c r="HAH118" s="34"/>
      <c r="HAI118" s="34"/>
      <c r="HAJ118" s="34"/>
      <c r="HAK118" s="34"/>
      <c r="HAL118" s="34"/>
      <c r="HAM118" s="34"/>
      <c r="HAN118" s="34"/>
      <c r="HAO118" s="34"/>
      <c r="HAP118" s="34"/>
      <c r="HAQ118" s="34"/>
      <c r="HAR118" s="34"/>
      <c r="HAS118" s="34"/>
      <c r="HAT118" s="34"/>
      <c r="HAU118" s="34"/>
      <c r="HAV118" s="34"/>
      <c r="HAW118" s="34"/>
      <c r="HAX118" s="34"/>
      <c r="HAY118" s="34"/>
      <c r="HAZ118" s="34"/>
      <c r="HBA118" s="34"/>
      <c r="HBB118" s="34"/>
      <c r="HBC118" s="34"/>
      <c r="HBD118" s="34"/>
      <c r="HBE118" s="34"/>
      <c r="HBF118" s="34"/>
      <c r="HBG118" s="34"/>
      <c r="HBH118" s="34"/>
      <c r="HBI118" s="34"/>
      <c r="HBJ118" s="34"/>
      <c r="HBK118" s="34"/>
      <c r="HBL118" s="34"/>
      <c r="HBM118" s="34"/>
      <c r="HBN118" s="34"/>
      <c r="HBO118" s="34"/>
      <c r="HBP118" s="34"/>
      <c r="HBQ118" s="34"/>
      <c r="HBR118" s="34"/>
      <c r="HBS118" s="34"/>
      <c r="HBT118" s="34"/>
      <c r="HBU118" s="34"/>
      <c r="HBV118" s="34"/>
      <c r="HBW118" s="34"/>
      <c r="HBX118" s="34"/>
      <c r="HBY118" s="34"/>
      <c r="HBZ118" s="34"/>
      <c r="HCA118" s="34"/>
      <c r="HCB118" s="34"/>
      <c r="HCC118" s="34"/>
      <c r="HCD118" s="34"/>
      <c r="HCE118" s="34"/>
      <c r="HCF118" s="34"/>
      <c r="HCG118" s="34"/>
      <c r="HCH118" s="34"/>
      <c r="HCI118" s="34"/>
      <c r="HCJ118" s="34"/>
      <c r="HCK118" s="34"/>
      <c r="HCL118" s="34"/>
      <c r="HCM118" s="34"/>
      <c r="HCN118" s="34"/>
      <c r="HCO118" s="34"/>
      <c r="HCP118" s="34"/>
      <c r="HCQ118" s="34"/>
      <c r="HCR118" s="34"/>
      <c r="HCS118" s="34"/>
      <c r="HCT118" s="34"/>
      <c r="HCU118" s="34"/>
      <c r="HCV118" s="34"/>
      <c r="HCW118" s="34"/>
      <c r="HCX118" s="34"/>
      <c r="HCY118" s="34"/>
      <c r="HCZ118" s="34"/>
      <c r="HDA118" s="34"/>
      <c r="HDB118" s="34"/>
      <c r="HDC118" s="34"/>
      <c r="HDD118" s="34"/>
      <c r="HDE118" s="34"/>
      <c r="HDF118" s="34"/>
      <c r="HDG118" s="34"/>
      <c r="HDH118" s="34"/>
      <c r="HDI118" s="34"/>
      <c r="HDJ118" s="34"/>
      <c r="HDK118" s="34"/>
      <c r="HDL118" s="34"/>
      <c r="HDM118" s="34"/>
      <c r="HDN118" s="34"/>
      <c r="HDO118" s="34"/>
      <c r="HDP118" s="34"/>
      <c r="HDQ118" s="34"/>
      <c r="HDR118" s="34"/>
      <c r="HDS118" s="34"/>
      <c r="HDT118" s="34"/>
      <c r="HDU118" s="34"/>
      <c r="HDV118" s="34"/>
      <c r="HDW118" s="34"/>
      <c r="HDX118" s="34"/>
      <c r="HDY118" s="34"/>
      <c r="HDZ118" s="34"/>
      <c r="HEA118" s="34"/>
      <c r="HEB118" s="34"/>
      <c r="HEC118" s="34"/>
      <c r="HED118" s="34"/>
      <c r="HEE118" s="34"/>
      <c r="HEF118" s="34"/>
      <c r="HEG118" s="34"/>
      <c r="HEH118" s="34"/>
      <c r="HEI118" s="34"/>
      <c r="HEJ118" s="34"/>
      <c r="HEK118" s="34"/>
      <c r="HEL118" s="34"/>
      <c r="HEM118" s="34"/>
      <c r="HEN118" s="34"/>
      <c r="HEO118" s="34"/>
      <c r="HEP118" s="34"/>
      <c r="HEQ118" s="34"/>
      <c r="HER118" s="34"/>
      <c r="HES118" s="34"/>
      <c r="HET118" s="34"/>
      <c r="HEU118" s="34"/>
      <c r="HEV118" s="34"/>
      <c r="HEW118" s="34"/>
      <c r="HEX118" s="34"/>
      <c r="HEY118" s="34"/>
      <c r="HEZ118" s="34"/>
      <c r="HFA118" s="34"/>
      <c r="HFB118" s="34"/>
      <c r="HFC118" s="34"/>
      <c r="HFD118" s="34"/>
      <c r="HFE118" s="34"/>
      <c r="HFF118" s="34"/>
      <c r="HFG118" s="34"/>
      <c r="HFH118" s="34"/>
      <c r="HFI118" s="34"/>
      <c r="HFJ118" s="34"/>
      <c r="HFK118" s="34"/>
      <c r="HFL118" s="34"/>
      <c r="HFM118" s="34"/>
      <c r="HFN118" s="34"/>
      <c r="HFO118" s="34"/>
      <c r="HFP118" s="34"/>
      <c r="HFQ118" s="34"/>
      <c r="HFR118" s="34"/>
      <c r="HFS118" s="34"/>
      <c r="HFT118" s="34"/>
      <c r="HFU118" s="34"/>
      <c r="HFV118" s="34"/>
      <c r="HFW118" s="34"/>
      <c r="HFX118" s="34"/>
      <c r="HFY118" s="34"/>
      <c r="HFZ118" s="34"/>
      <c r="HGA118" s="34"/>
      <c r="HGB118" s="34"/>
      <c r="HGC118" s="34"/>
      <c r="HGD118" s="34"/>
      <c r="HGE118" s="34"/>
      <c r="HGF118" s="34"/>
      <c r="HGG118" s="34"/>
      <c r="HGH118" s="34"/>
      <c r="HGI118" s="34"/>
      <c r="HGJ118" s="34"/>
      <c r="HGK118" s="34"/>
      <c r="HGL118" s="34"/>
      <c r="HGM118" s="34"/>
      <c r="HGN118" s="34"/>
      <c r="HGO118" s="34"/>
      <c r="HGP118" s="34"/>
      <c r="HGQ118" s="34"/>
      <c r="HGR118" s="34"/>
      <c r="HGS118" s="34"/>
      <c r="HGT118" s="34"/>
      <c r="HGU118" s="34"/>
      <c r="HGV118" s="34"/>
      <c r="HGW118" s="34"/>
      <c r="HGX118" s="34"/>
      <c r="HGY118" s="34"/>
      <c r="HGZ118" s="34"/>
      <c r="HHA118" s="34"/>
      <c r="HHB118" s="34"/>
      <c r="HHC118" s="34"/>
      <c r="HHD118" s="34"/>
      <c r="HHE118" s="34"/>
      <c r="HHF118" s="34"/>
      <c r="HHG118" s="34"/>
      <c r="HHH118" s="34"/>
      <c r="HHI118" s="34"/>
      <c r="HHJ118" s="34"/>
      <c r="HHK118" s="34"/>
      <c r="HHL118" s="34"/>
      <c r="HHM118" s="34"/>
      <c r="HHN118" s="34"/>
      <c r="HHO118" s="34"/>
      <c r="HHP118" s="34"/>
      <c r="HHQ118" s="34"/>
      <c r="HHR118" s="34"/>
      <c r="HHS118" s="34"/>
      <c r="HHT118" s="34"/>
      <c r="HHU118" s="34"/>
      <c r="HHV118" s="34"/>
      <c r="HHW118" s="34"/>
      <c r="HHX118" s="34"/>
      <c r="HHY118" s="34"/>
      <c r="HHZ118" s="34"/>
      <c r="HIA118" s="34"/>
      <c r="HIB118" s="34"/>
      <c r="HIC118" s="34"/>
      <c r="HID118" s="34"/>
      <c r="HIE118" s="34"/>
      <c r="HIF118" s="34"/>
      <c r="HIG118" s="34"/>
      <c r="HIH118" s="34"/>
      <c r="HII118" s="34"/>
      <c r="HIJ118" s="34"/>
      <c r="HIK118" s="34"/>
      <c r="HIL118" s="34"/>
      <c r="HIM118" s="34"/>
      <c r="HIN118" s="34"/>
      <c r="HIO118" s="34"/>
      <c r="HIP118" s="34"/>
      <c r="HIQ118" s="34"/>
      <c r="HIR118" s="34"/>
      <c r="HIS118" s="34"/>
      <c r="HIT118" s="34"/>
      <c r="HIU118" s="34"/>
      <c r="HIV118" s="34"/>
      <c r="HIW118" s="34"/>
      <c r="HIX118" s="34"/>
      <c r="HIY118" s="34"/>
      <c r="HIZ118" s="34"/>
      <c r="HJA118" s="34"/>
      <c r="HJB118" s="34"/>
      <c r="HJC118" s="34"/>
      <c r="HJD118" s="34"/>
      <c r="HJE118" s="34"/>
      <c r="HJF118" s="34"/>
      <c r="HJG118" s="34"/>
      <c r="HJH118" s="34"/>
      <c r="HJI118" s="34"/>
      <c r="HJJ118" s="34"/>
      <c r="HJK118" s="34"/>
      <c r="HJL118" s="34"/>
      <c r="HJM118" s="34"/>
      <c r="HJN118" s="34"/>
      <c r="HJO118" s="34"/>
      <c r="HJP118" s="34"/>
      <c r="HJQ118" s="34"/>
      <c r="HJR118" s="34"/>
      <c r="HJS118" s="34"/>
      <c r="HJT118" s="34"/>
      <c r="HJU118" s="34"/>
      <c r="HJV118" s="34"/>
      <c r="HJW118" s="34"/>
      <c r="HJX118" s="34"/>
      <c r="HJY118" s="34"/>
      <c r="HJZ118" s="34"/>
      <c r="HKA118" s="34"/>
      <c r="HKB118" s="34"/>
      <c r="HKC118" s="34"/>
      <c r="HKD118" s="34"/>
      <c r="HKE118" s="34"/>
      <c r="HKF118" s="34"/>
      <c r="HKG118" s="34"/>
      <c r="HKH118" s="34"/>
      <c r="HKI118" s="34"/>
      <c r="HKJ118" s="34"/>
      <c r="HKK118" s="34"/>
      <c r="HKL118" s="34"/>
      <c r="HKM118" s="34"/>
      <c r="HKN118" s="34"/>
      <c r="HKO118" s="34"/>
      <c r="HKP118" s="34"/>
      <c r="HKQ118" s="34"/>
      <c r="HKR118" s="34"/>
      <c r="HKS118" s="34"/>
      <c r="HKT118" s="34"/>
      <c r="HKU118" s="34"/>
      <c r="HKV118" s="34"/>
      <c r="HKW118" s="34"/>
      <c r="HKX118" s="34"/>
      <c r="HKY118" s="34"/>
      <c r="HKZ118" s="34"/>
      <c r="HLA118" s="34"/>
      <c r="HLB118" s="34"/>
      <c r="HLC118" s="34"/>
      <c r="HLD118" s="34"/>
      <c r="HLE118" s="34"/>
      <c r="HLF118" s="34"/>
      <c r="HLG118" s="34"/>
      <c r="HLH118" s="34"/>
      <c r="HLI118" s="34"/>
      <c r="HLJ118" s="34"/>
      <c r="HLK118" s="34"/>
      <c r="HLL118" s="34"/>
      <c r="HLM118" s="34"/>
      <c r="HLN118" s="34"/>
      <c r="HLO118" s="34"/>
      <c r="HLP118" s="34"/>
      <c r="HLQ118" s="34"/>
      <c r="HLR118" s="34"/>
      <c r="HLS118" s="34"/>
      <c r="HLT118" s="34"/>
      <c r="HLU118" s="34"/>
      <c r="HLV118" s="34"/>
      <c r="HLW118" s="34"/>
      <c r="HLX118" s="34"/>
      <c r="HLY118" s="34"/>
      <c r="HLZ118" s="34"/>
      <c r="HMA118" s="34"/>
      <c r="HMB118" s="34"/>
      <c r="HMC118" s="34"/>
      <c r="HMD118" s="34"/>
      <c r="HME118" s="34"/>
      <c r="HMF118" s="34"/>
      <c r="HMG118" s="34"/>
      <c r="HMH118" s="34"/>
      <c r="HMI118" s="34"/>
      <c r="HMJ118" s="34"/>
      <c r="HMK118" s="34"/>
      <c r="HML118" s="34"/>
      <c r="HMM118" s="34"/>
      <c r="HMN118" s="34"/>
      <c r="HMO118" s="34"/>
      <c r="HMP118" s="34"/>
      <c r="HMQ118" s="34"/>
      <c r="HMR118" s="34"/>
      <c r="HMS118" s="34"/>
      <c r="HMT118" s="34"/>
      <c r="HMU118" s="34"/>
      <c r="HMV118" s="34"/>
      <c r="HMW118" s="34"/>
      <c r="HMX118" s="34"/>
      <c r="HMY118" s="34"/>
      <c r="HMZ118" s="34"/>
      <c r="HNA118" s="34"/>
      <c r="HNB118" s="34"/>
      <c r="HNC118" s="34"/>
      <c r="HND118" s="34"/>
      <c r="HNE118" s="34"/>
      <c r="HNF118" s="34"/>
      <c r="HNG118" s="34"/>
      <c r="HNH118" s="34"/>
      <c r="HNI118" s="34"/>
      <c r="HNJ118" s="34"/>
      <c r="HNK118" s="34"/>
      <c r="HNL118" s="34"/>
      <c r="HNM118" s="34"/>
      <c r="HNN118" s="34"/>
      <c r="HNO118" s="34"/>
      <c r="HNP118" s="34"/>
      <c r="HNQ118" s="34"/>
      <c r="HNR118" s="34"/>
      <c r="HNS118" s="34"/>
      <c r="HNT118" s="34"/>
      <c r="HNU118" s="34"/>
      <c r="HNV118" s="34"/>
      <c r="HNW118" s="34"/>
      <c r="HNX118" s="34"/>
      <c r="HNY118" s="34"/>
      <c r="HNZ118" s="34"/>
      <c r="HOA118" s="34"/>
      <c r="HOB118" s="34"/>
      <c r="HOC118" s="34"/>
      <c r="HOD118" s="34"/>
      <c r="HOE118" s="34"/>
      <c r="HOF118" s="34"/>
      <c r="HOG118" s="34"/>
      <c r="HOH118" s="34"/>
      <c r="HOI118" s="34"/>
      <c r="HOJ118" s="34"/>
      <c r="HOK118" s="34"/>
      <c r="HOL118" s="34"/>
      <c r="HOM118" s="34"/>
      <c r="HON118" s="34"/>
      <c r="HOO118" s="34"/>
      <c r="HOP118" s="34"/>
      <c r="HOQ118" s="34"/>
      <c r="HOR118" s="34"/>
      <c r="HOS118" s="34"/>
      <c r="HOT118" s="34"/>
      <c r="HOU118" s="34"/>
      <c r="HOV118" s="34"/>
      <c r="HOW118" s="34"/>
      <c r="HOX118" s="34"/>
      <c r="HOY118" s="34"/>
      <c r="HOZ118" s="34"/>
      <c r="HPA118" s="34"/>
      <c r="HPB118" s="34"/>
      <c r="HPC118" s="34"/>
      <c r="HPD118" s="34"/>
      <c r="HPE118" s="34"/>
      <c r="HPF118" s="34"/>
      <c r="HPG118" s="34"/>
      <c r="HPH118" s="34"/>
      <c r="HPI118" s="34"/>
      <c r="HPJ118" s="34"/>
      <c r="HPK118" s="34"/>
      <c r="HPL118" s="34"/>
      <c r="HPM118" s="34"/>
      <c r="HPN118" s="34"/>
      <c r="HPO118" s="34"/>
      <c r="HPP118" s="34"/>
      <c r="HPQ118" s="34"/>
      <c r="HPR118" s="34"/>
      <c r="HPS118" s="34"/>
      <c r="HPT118" s="34"/>
      <c r="HPU118" s="34"/>
      <c r="HPV118" s="34"/>
      <c r="HPW118" s="34"/>
      <c r="HPX118" s="34"/>
      <c r="HPY118" s="34"/>
      <c r="HPZ118" s="34"/>
      <c r="HQA118" s="34"/>
      <c r="HQB118" s="34"/>
      <c r="HQC118" s="34"/>
      <c r="HQD118" s="34"/>
      <c r="HQE118" s="34"/>
      <c r="HQF118" s="34"/>
      <c r="HQG118" s="34"/>
      <c r="HQH118" s="34"/>
      <c r="HQI118" s="34"/>
      <c r="HQJ118" s="34"/>
      <c r="HQK118" s="34"/>
      <c r="HQL118" s="34"/>
      <c r="HQM118" s="34"/>
      <c r="HQN118" s="34"/>
      <c r="HQO118" s="34"/>
      <c r="HQP118" s="34"/>
      <c r="HQQ118" s="34"/>
      <c r="HQR118" s="34"/>
      <c r="HQS118" s="34"/>
      <c r="HQT118" s="34"/>
      <c r="HQU118" s="34"/>
      <c r="HQV118" s="34"/>
      <c r="HQW118" s="34"/>
      <c r="HQX118" s="34"/>
      <c r="HQY118" s="34"/>
      <c r="HQZ118" s="34"/>
      <c r="HRA118" s="34"/>
      <c r="HRB118" s="34"/>
      <c r="HRC118" s="34"/>
      <c r="HRD118" s="34"/>
      <c r="HRE118" s="34"/>
      <c r="HRF118" s="34"/>
      <c r="HRG118" s="34"/>
      <c r="HRH118" s="34"/>
      <c r="HRI118" s="34"/>
      <c r="HRJ118" s="34"/>
      <c r="HRK118" s="34"/>
      <c r="HRL118" s="34"/>
      <c r="HRM118" s="34"/>
      <c r="HRN118" s="34"/>
      <c r="HRO118" s="34"/>
      <c r="HRP118" s="34"/>
      <c r="HRQ118" s="34"/>
      <c r="HRR118" s="34"/>
      <c r="HRS118" s="34"/>
      <c r="HRT118" s="34"/>
      <c r="HRU118" s="34"/>
      <c r="HRV118" s="34"/>
      <c r="HRW118" s="34"/>
      <c r="HRX118" s="34"/>
      <c r="HRY118" s="34"/>
      <c r="HRZ118" s="34"/>
      <c r="HSA118" s="34"/>
      <c r="HSB118" s="34"/>
      <c r="HSC118" s="34"/>
      <c r="HSD118" s="34"/>
      <c r="HSE118" s="34"/>
      <c r="HSF118" s="34"/>
      <c r="HSG118" s="34"/>
      <c r="HSH118" s="34"/>
      <c r="HSI118" s="34"/>
      <c r="HSJ118" s="34"/>
      <c r="HSK118" s="34"/>
      <c r="HSL118" s="34"/>
      <c r="HSM118" s="34"/>
      <c r="HSN118" s="34"/>
      <c r="HSO118" s="34"/>
      <c r="HSP118" s="34"/>
      <c r="HSQ118" s="34"/>
      <c r="HSR118" s="34"/>
      <c r="HSS118" s="34"/>
      <c r="HST118" s="34"/>
      <c r="HSU118" s="34"/>
      <c r="HSV118" s="34"/>
      <c r="HSW118" s="34"/>
      <c r="HSX118" s="34"/>
      <c r="HSY118" s="34"/>
      <c r="HSZ118" s="34"/>
      <c r="HTA118" s="34"/>
      <c r="HTB118" s="34"/>
      <c r="HTC118" s="34"/>
      <c r="HTD118" s="34"/>
      <c r="HTE118" s="34"/>
      <c r="HTF118" s="34"/>
      <c r="HTG118" s="34"/>
      <c r="HTH118" s="34"/>
      <c r="HTI118" s="34"/>
      <c r="HTJ118" s="34"/>
      <c r="HTK118" s="34"/>
      <c r="HTL118" s="34"/>
      <c r="HTM118" s="34"/>
      <c r="HTN118" s="34"/>
      <c r="HTO118" s="34"/>
      <c r="HTP118" s="34"/>
      <c r="HTQ118" s="34"/>
      <c r="HTR118" s="34"/>
      <c r="HTS118" s="34"/>
      <c r="HTT118" s="34"/>
      <c r="HTU118" s="34"/>
      <c r="HTV118" s="34"/>
      <c r="HTW118" s="34"/>
      <c r="HTX118" s="34"/>
      <c r="HTY118" s="34"/>
      <c r="HTZ118" s="34"/>
      <c r="HUA118" s="34"/>
      <c r="HUB118" s="34"/>
      <c r="HUC118" s="34"/>
      <c r="HUD118" s="34"/>
      <c r="HUE118" s="34"/>
      <c r="HUF118" s="34"/>
      <c r="HUG118" s="34"/>
      <c r="HUH118" s="34"/>
      <c r="HUI118" s="34"/>
      <c r="HUJ118" s="34"/>
      <c r="HUK118" s="34"/>
      <c r="HUL118" s="34"/>
      <c r="HUM118" s="34"/>
      <c r="HUN118" s="34"/>
      <c r="HUO118" s="34"/>
      <c r="HUP118" s="34"/>
      <c r="HUQ118" s="34"/>
      <c r="HUR118" s="34"/>
      <c r="HUS118" s="34"/>
      <c r="HUT118" s="34"/>
      <c r="HUU118" s="34"/>
      <c r="HUV118" s="34"/>
      <c r="HUW118" s="34"/>
      <c r="HUX118" s="34"/>
      <c r="HUY118" s="34"/>
      <c r="HUZ118" s="34"/>
      <c r="HVA118" s="34"/>
      <c r="HVB118" s="34"/>
      <c r="HVC118" s="34"/>
      <c r="HVD118" s="34"/>
      <c r="HVE118" s="34"/>
      <c r="HVF118" s="34"/>
      <c r="HVG118" s="34"/>
      <c r="HVH118" s="34"/>
      <c r="HVI118" s="34"/>
      <c r="HVJ118" s="34"/>
      <c r="HVK118" s="34"/>
      <c r="HVL118" s="34"/>
      <c r="HVM118" s="34"/>
      <c r="HVN118" s="34"/>
      <c r="HVO118" s="34"/>
      <c r="HVP118" s="34"/>
      <c r="HVQ118" s="34"/>
      <c r="HVR118" s="34"/>
      <c r="HVS118" s="34"/>
      <c r="HVT118" s="34"/>
      <c r="HVU118" s="34"/>
      <c r="HVV118" s="34"/>
      <c r="HVW118" s="34"/>
      <c r="HVX118" s="34"/>
      <c r="HVY118" s="34"/>
      <c r="HVZ118" s="34"/>
      <c r="HWA118" s="34"/>
      <c r="HWB118" s="34"/>
      <c r="HWC118" s="34"/>
      <c r="HWD118" s="34"/>
      <c r="HWE118" s="34"/>
      <c r="HWF118" s="34"/>
      <c r="HWG118" s="34"/>
      <c r="HWH118" s="34"/>
      <c r="HWI118" s="34"/>
      <c r="HWJ118" s="34"/>
      <c r="HWK118" s="34"/>
      <c r="HWL118" s="34"/>
      <c r="HWM118" s="34"/>
      <c r="HWN118" s="34"/>
      <c r="HWO118" s="34"/>
      <c r="HWP118" s="34"/>
      <c r="HWQ118" s="34"/>
      <c r="HWR118" s="34"/>
      <c r="HWS118" s="34"/>
      <c r="HWT118" s="34"/>
      <c r="HWU118" s="34"/>
      <c r="HWV118" s="34"/>
      <c r="HWW118" s="34"/>
      <c r="HWX118" s="34"/>
      <c r="HWY118" s="34"/>
      <c r="HWZ118" s="34"/>
      <c r="HXA118" s="34"/>
      <c r="HXB118" s="34"/>
      <c r="HXC118" s="34"/>
      <c r="HXD118" s="34"/>
      <c r="HXE118" s="34"/>
      <c r="HXF118" s="34"/>
      <c r="HXG118" s="34"/>
      <c r="HXH118" s="34"/>
      <c r="HXI118" s="34"/>
      <c r="HXJ118" s="34"/>
      <c r="HXK118" s="34"/>
      <c r="HXL118" s="34"/>
      <c r="HXM118" s="34"/>
      <c r="HXN118" s="34"/>
      <c r="HXO118" s="34"/>
      <c r="HXP118" s="34"/>
      <c r="HXQ118" s="34"/>
      <c r="HXR118" s="34"/>
      <c r="HXS118" s="34"/>
      <c r="HXT118" s="34"/>
      <c r="HXU118" s="34"/>
      <c r="HXV118" s="34"/>
      <c r="HXW118" s="34"/>
      <c r="HXX118" s="34"/>
      <c r="HXY118" s="34"/>
      <c r="HXZ118" s="34"/>
      <c r="HYA118" s="34"/>
      <c r="HYB118" s="34"/>
      <c r="HYC118" s="34"/>
      <c r="HYD118" s="34"/>
      <c r="HYE118" s="34"/>
      <c r="HYF118" s="34"/>
      <c r="HYG118" s="34"/>
      <c r="HYH118" s="34"/>
      <c r="HYI118" s="34"/>
      <c r="HYJ118" s="34"/>
      <c r="HYK118" s="34"/>
      <c r="HYL118" s="34"/>
      <c r="HYM118" s="34"/>
      <c r="HYN118" s="34"/>
      <c r="HYO118" s="34"/>
      <c r="HYP118" s="34"/>
      <c r="HYQ118" s="34"/>
      <c r="HYR118" s="34"/>
      <c r="HYS118" s="34"/>
      <c r="HYT118" s="34"/>
      <c r="HYU118" s="34"/>
      <c r="HYV118" s="34"/>
      <c r="HYW118" s="34"/>
      <c r="HYX118" s="34"/>
      <c r="HYY118" s="34"/>
      <c r="HYZ118" s="34"/>
      <c r="HZA118" s="34"/>
      <c r="HZB118" s="34"/>
      <c r="HZC118" s="34"/>
      <c r="HZD118" s="34"/>
      <c r="HZE118" s="34"/>
      <c r="HZF118" s="34"/>
      <c r="HZG118" s="34"/>
      <c r="HZH118" s="34"/>
      <c r="HZI118" s="34"/>
      <c r="HZJ118" s="34"/>
      <c r="HZK118" s="34"/>
      <c r="HZL118" s="34"/>
      <c r="HZM118" s="34"/>
      <c r="HZN118" s="34"/>
      <c r="HZO118" s="34"/>
      <c r="HZP118" s="34"/>
      <c r="HZQ118" s="34"/>
      <c r="HZR118" s="34"/>
      <c r="HZS118" s="34"/>
      <c r="HZT118" s="34"/>
      <c r="HZU118" s="34"/>
      <c r="HZV118" s="34"/>
      <c r="HZW118" s="34"/>
      <c r="HZX118" s="34"/>
      <c r="HZY118" s="34"/>
      <c r="HZZ118" s="34"/>
      <c r="IAA118" s="34"/>
      <c r="IAB118" s="34"/>
      <c r="IAC118" s="34"/>
      <c r="IAD118" s="34"/>
      <c r="IAE118" s="34"/>
      <c r="IAF118" s="34"/>
      <c r="IAG118" s="34"/>
      <c r="IAH118" s="34"/>
      <c r="IAI118" s="34"/>
      <c r="IAJ118" s="34"/>
      <c r="IAK118" s="34"/>
      <c r="IAL118" s="34"/>
      <c r="IAM118" s="34"/>
      <c r="IAN118" s="34"/>
      <c r="IAO118" s="34"/>
      <c r="IAP118" s="34"/>
      <c r="IAQ118" s="34"/>
      <c r="IAR118" s="34"/>
      <c r="IAS118" s="34"/>
      <c r="IAT118" s="34"/>
      <c r="IAU118" s="34"/>
      <c r="IAV118" s="34"/>
      <c r="IAW118" s="34"/>
      <c r="IAX118" s="34"/>
      <c r="IAY118" s="34"/>
      <c r="IAZ118" s="34"/>
      <c r="IBA118" s="34"/>
      <c r="IBB118" s="34"/>
      <c r="IBC118" s="34"/>
      <c r="IBD118" s="34"/>
      <c r="IBE118" s="34"/>
      <c r="IBF118" s="34"/>
      <c r="IBG118" s="34"/>
      <c r="IBH118" s="34"/>
      <c r="IBI118" s="34"/>
      <c r="IBJ118" s="34"/>
      <c r="IBK118" s="34"/>
      <c r="IBL118" s="34"/>
      <c r="IBM118" s="34"/>
      <c r="IBN118" s="34"/>
      <c r="IBO118" s="34"/>
      <c r="IBP118" s="34"/>
      <c r="IBQ118" s="34"/>
      <c r="IBR118" s="34"/>
      <c r="IBS118" s="34"/>
      <c r="IBT118" s="34"/>
      <c r="IBU118" s="34"/>
      <c r="IBV118" s="34"/>
      <c r="IBW118" s="34"/>
      <c r="IBX118" s="34"/>
      <c r="IBY118" s="34"/>
      <c r="IBZ118" s="34"/>
      <c r="ICA118" s="34"/>
      <c r="ICB118" s="34"/>
      <c r="ICC118" s="34"/>
      <c r="ICD118" s="34"/>
      <c r="ICE118" s="34"/>
      <c r="ICF118" s="34"/>
      <c r="ICG118" s="34"/>
      <c r="ICH118" s="34"/>
      <c r="ICI118" s="34"/>
      <c r="ICJ118" s="34"/>
      <c r="ICK118" s="34"/>
      <c r="ICL118" s="34"/>
      <c r="ICM118" s="34"/>
      <c r="ICN118" s="34"/>
      <c r="ICO118" s="34"/>
      <c r="ICP118" s="34"/>
      <c r="ICQ118" s="34"/>
      <c r="ICR118" s="34"/>
      <c r="ICS118" s="34"/>
      <c r="ICT118" s="34"/>
      <c r="ICU118" s="34"/>
      <c r="ICV118" s="34"/>
      <c r="ICW118" s="34"/>
      <c r="ICX118" s="34"/>
      <c r="ICY118" s="34"/>
      <c r="ICZ118" s="34"/>
      <c r="IDA118" s="34"/>
      <c r="IDB118" s="34"/>
      <c r="IDC118" s="34"/>
      <c r="IDD118" s="34"/>
      <c r="IDE118" s="34"/>
      <c r="IDF118" s="34"/>
      <c r="IDG118" s="34"/>
      <c r="IDH118" s="34"/>
      <c r="IDI118" s="34"/>
      <c r="IDJ118" s="34"/>
      <c r="IDK118" s="34"/>
      <c r="IDL118" s="34"/>
      <c r="IDM118" s="34"/>
      <c r="IDN118" s="34"/>
      <c r="IDO118" s="34"/>
      <c r="IDP118" s="34"/>
      <c r="IDQ118" s="34"/>
      <c r="IDR118" s="34"/>
      <c r="IDS118" s="34"/>
      <c r="IDT118" s="34"/>
      <c r="IDU118" s="34"/>
      <c r="IDV118" s="34"/>
      <c r="IDW118" s="34"/>
      <c r="IDX118" s="34"/>
      <c r="IDY118" s="34"/>
      <c r="IDZ118" s="34"/>
      <c r="IEA118" s="34"/>
      <c r="IEB118" s="34"/>
      <c r="IEC118" s="34"/>
      <c r="IED118" s="34"/>
      <c r="IEE118" s="34"/>
      <c r="IEF118" s="34"/>
      <c r="IEG118" s="34"/>
      <c r="IEH118" s="34"/>
      <c r="IEI118" s="34"/>
      <c r="IEJ118" s="34"/>
      <c r="IEK118" s="34"/>
      <c r="IEL118" s="34"/>
      <c r="IEM118" s="34"/>
      <c r="IEN118" s="34"/>
      <c r="IEO118" s="34"/>
      <c r="IEP118" s="34"/>
      <c r="IEQ118" s="34"/>
      <c r="IER118" s="34"/>
      <c r="IES118" s="34"/>
      <c r="IET118" s="34"/>
      <c r="IEU118" s="34"/>
      <c r="IEV118" s="34"/>
      <c r="IEW118" s="34"/>
      <c r="IEX118" s="34"/>
      <c r="IEY118" s="34"/>
      <c r="IEZ118" s="34"/>
      <c r="IFA118" s="34"/>
      <c r="IFB118" s="34"/>
      <c r="IFC118" s="34"/>
      <c r="IFD118" s="34"/>
      <c r="IFE118" s="34"/>
      <c r="IFF118" s="34"/>
      <c r="IFG118" s="34"/>
      <c r="IFH118" s="34"/>
      <c r="IFI118" s="34"/>
      <c r="IFJ118" s="34"/>
      <c r="IFK118" s="34"/>
      <c r="IFL118" s="34"/>
      <c r="IFM118" s="34"/>
      <c r="IFN118" s="34"/>
      <c r="IFO118" s="34"/>
      <c r="IFP118" s="34"/>
      <c r="IFQ118" s="34"/>
      <c r="IFR118" s="34"/>
      <c r="IFS118" s="34"/>
      <c r="IFT118" s="34"/>
      <c r="IFU118" s="34"/>
      <c r="IFV118" s="34"/>
      <c r="IFW118" s="34"/>
      <c r="IFX118" s="34"/>
      <c r="IFY118" s="34"/>
      <c r="IFZ118" s="34"/>
      <c r="IGA118" s="34"/>
      <c r="IGB118" s="34"/>
      <c r="IGC118" s="34"/>
      <c r="IGD118" s="34"/>
      <c r="IGE118" s="34"/>
      <c r="IGF118" s="34"/>
      <c r="IGG118" s="34"/>
      <c r="IGH118" s="34"/>
      <c r="IGI118" s="34"/>
      <c r="IGJ118" s="34"/>
      <c r="IGK118" s="34"/>
      <c r="IGL118" s="34"/>
      <c r="IGM118" s="34"/>
      <c r="IGN118" s="34"/>
      <c r="IGO118" s="34"/>
      <c r="IGP118" s="34"/>
      <c r="IGQ118" s="34"/>
      <c r="IGR118" s="34"/>
      <c r="IGS118" s="34"/>
      <c r="IGT118" s="34"/>
      <c r="IGU118" s="34"/>
      <c r="IGV118" s="34"/>
      <c r="IGW118" s="34"/>
      <c r="IGX118" s="34"/>
      <c r="IGY118" s="34"/>
      <c r="IGZ118" s="34"/>
      <c r="IHA118" s="34"/>
      <c r="IHB118" s="34"/>
      <c r="IHC118" s="34"/>
      <c r="IHD118" s="34"/>
      <c r="IHE118" s="34"/>
      <c r="IHF118" s="34"/>
      <c r="IHG118" s="34"/>
      <c r="IHH118" s="34"/>
      <c r="IHI118" s="34"/>
      <c r="IHJ118" s="34"/>
      <c r="IHK118" s="34"/>
      <c r="IHL118" s="34"/>
      <c r="IHM118" s="34"/>
      <c r="IHN118" s="34"/>
      <c r="IHO118" s="34"/>
      <c r="IHP118" s="34"/>
      <c r="IHQ118" s="34"/>
      <c r="IHR118" s="34"/>
      <c r="IHS118" s="34"/>
      <c r="IHT118" s="34"/>
      <c r="IHU118" s="34"/>
      <c r="IHV118" s="34"/>
      <c r="IHW118" s="34"/>
      <c r="IHX118" s="34"/>
      <c r="IHY118" s="34"/>
      <c r="IHZ118" s="34"/>
      <c r="IIA118" s="34"/>
      <c r="IIB118" s="34"/>
      <c r="IIC118" s="34"/>
      <c r="IID118" s="34"/>
      <c r="IIE118" s="34"/>
      <c r="IIF118" s="34"/>
      <c r="IIG118" s="34"/>
      <c r="IIH118" s="34"/>
      <c r="III118" s="34"/>
      <c r="IIJ118" s="34"/>
      <c r="IIK118" s="34"/>
      <c r="IIL118" s="34"/>
      <c r="IIM118" s="34"/>
      <c r="IIN118" s="34"/>
      <c r="IIO118" s="34"/>
      <c r="IIP118" s="34"/>
      <c r="IIQ118" s="34"/>
      <c r="IIR118" s="34"/>
      <c r="IIS118" s="34"/>
      <c r="IIT118" s="34"/>
      <c r="IIU118" s="34"/>
      <c r="IIV118" s="34"/>
      <c r="IIW118" s="34"/>
      <c r="IIX118" s="34"/>
      <c r="IIY118" s="34"/>
      <c r="IIZ118" s="34"/>
      <c r="IJA118" s="34"/>
      <c r="IJB118" s="34"/>
      <c r="IJC118" s="34"/>
      <c r="IJD118" s="34"/>
      <c r="IJE118" s="34"/>
      <c r="IJF118" s="34"/>
      <c r="IJG118" s="34"/>
      <c r="IJH118" s="34"/>
      <c r="IJI118" s="34"/>
      <c r="IJJ118" s="34"/>
      <c r="IJK118" s="34"/>
      <c r="IJL118" s="34"/>
      <c r="IJM118" s="34"/>
      <c r="IJN118" s="34"/>
      <c r="IJO118" s="34"/>
      <c r="IJP118" s="34"/>
      <c r="IJQ118" s="34"/>
      <c r="IJR118" s="34"/>
      <c r="IJS118" s="34"/>
      <c r="IJT118" s="34"/>
      <c r="IJU118" s="34"/>
      <c r="IJV118" s="34"/>
      <c r="IJW118" s="34"/>
      <c r="IJX118" s="34"/>
      <c r="IJY118" s="34"/>
      <c r="IJZ118" s="34"/>
      <c r="IKA118" s="34"/>
      <c r="IKB118" s="34"/>
      <c r="IKC118" s="34"/>
      <c r="IKD118" s="34"/>
      <c r="IKE118" s="34"/>
      <c r="IKF118" s="34"/>
      <c r="IKG118" s="34"/>
      <c r="IKH118" s="34"/>
      <c r="IKI118" s="34"/>
      <c r="IKJ118" s="34"/>
      <c r="IKK118" s="34"/>
      <c r="IKL118" s="34"/>
      <c r="IKM118" s="34"/>
      <c r="IKN118" s="34"/>
      <c r="IKO118" s="34"/>
      <c r="IKP118" s="34"/>
      <c r="IKQ118" s="34"/>
      <c r="IKR118" s="34"/>
      <c r="IKS118" s="34"/>
      <c r="IKT118" s="34"/>
      <c r="IKU118" s="34"/>
      <c r="IKV118" s="34"/>
      <c r="IKW118" s="34"/>
      <c r="IKX118" s="34"/>
      <c r="IKY118" s="34"/>
      <c r="IKZ118" s="34"/>
      <c r="ILA118" s="34"/>
      <c r="ILB118" s="34"/>
      <c r="ILC118" s="34"/>
      <c r="ILD118" s="34"/>
      <c r="ILE118" s="34"/>
      <c r="ILF118" s="34"/>
      <c r="ILG118" s="34"/>
      <c r="ILH118" s="34"/>
      <c r="ILI118" s="34"/>
      <c r="ILJ118" s="34"/>
      <c r="ILK118" s="34"/>
      <c r="ILL118" s="34"/>
      <c r="ILM118" s="34"/>
      <c r="ILN118" s="34"/>
      <c r="ILO118" s="34"/>
      <c r="ILP118" s="34"/>
      <c r="ILQ118" s="34"/>
      <c r="ILR118" s="34"/>
      <c r="ILS118" s="34"/>
      <c r="ILT118" s="34"/>
      <c r="ILU118" s="34"/>
      <c r="ILV118" s="34"/>
      <c r="ILW118" s="34"/>
      <c r="ILX118" s="34"/>
      <c r="ILY118" s="34"/>
      <c r="ILZ118" s="34"/>
      <c r="IMA118" s="34"/>
      <c r="IMB118" s="34"/>
      <c r="IMC118" s="34"/>
      <c r="IMD118" s="34"/>
      <c r="IME118" s="34"/>
      <c r="IMF118" s="34"/>
      <c r="IMG118" s="34"/>
      <c r="IMH118" s="34"/>
      <c r="IMI118" s="34"/>
      <c r="IMJ118" s="34"/>
      <c r="IMK118" s="34"/>
      <c r="IML118" s="34"/>
      <c r="IMM118" s="34"/>
      <c r="IMN118" s="34"/>
      <c r="IMO118" s="34"/>
      <c r="IMP118" s="34"/>
      <c r="IMQ118" s="34"/>
      <c r="IMR118" s="34"/>
      <c r="IMS118" s="34"/>
      <c r="IMT118" s="34"/>
      <c r="IMU118" s="34"/>
      <c r="IMV118" s="34"/>
      <c r="IMW118" s="34"/>
      <c r="IMX118" s="34"/>
      <c r="IMY118" s="34"/>
      <c r="IMZ118" s="34"/>
      <c r="INA118" s="34"/>
      <c r="INB118" s="34"/>
      <c r="INC118" s="34"/>
      <c r="IND118" s="34"/>
      <c r="INE118" s="34"/>
      <c r="INF118" s="34"/>
      <c r="ING118" s="34"/>
      <c r="INH118" s="34"/>
      <c r="INI118" s="34"/>
      <c r="INJ118" s="34"/>
      <c r="INK118" s="34"/>
      <c r="INL118" s="34"/>
      <c r="INM118" s="34"/>
      <c r="INN118" s="34"/>
      <c r="INO118" s="34"/>
      <c r="INP118" s="34"/>
      <c r="INQ118" s="34"/>
      <c r="INR118" s="34"/>
      <c r="INS118" s="34"/>
      <c r="INT118" s="34"/>
      <c r="INU118" s="34"/>
      <c r="INV118" s="34"/>
      <c r="INW118" s="34"/>
      <c r="INX118" s="34"/>
      <c r="INY118" s="34"/>
      <c r="INZ118" s="34"/>
      <c r="IOA118" s="34"/>
      <c r="IOB118" s="34"/>
      <c r="IOC118" s="34"/>
      <c r="IOD118" s="34"/>
      <c r="IOE118" s="34"/>
      <c r="IOF118" s="34"/>
      <c r="IOG118" s="34"/>
      <c r="IOH118" s="34"/>
      <c r="IOI118" s="34"/>
      <c r="IOJ118" s="34"/>
      <c r="IOK118" s="34"/>
      <c r="IOL118" s="34"/>
      <c r="IOM118" s="34"/>
      <c r="ION118" s="34"/>
      <c r="IOO118" s="34"/>
      <c r="IOP118" s="34"/>
      <c r="IOQ118" s="34"/>
      <c r="IOR118" s="34"/>
      <c r="IOS118" s="34"/>
      <c r="IOT118" s="34"/>
      <c r="IOU118" s="34"/>
      <c r="IOV118" s="34"/>
      <c r="IOW118" s="34"/>
      <c r="IOX118" s="34"/>
      <c r="IOY118" s="34"/>
      <c r="IOZ118" s="34"/>
      <c r="IPA118" s="34"/>
      <c r="IPB118" s="34"/>
      <c r="IPC118" s="34"/>
      <c r="IPD118" s="34"/>
      <c r="IPE118" s="34"/>
      <c r="IPF118" s="34"/>
      <c r="IPG118" s="34"/>
      <c r="IPH118" s="34"/>
      <c r="IPI118" s="34"/>
      <c r="IPJ118" s="34"/>
      <c r="IPK118" s="34"/>
      <c r="IPL118" s="34"/>
      <c r="IPM118" s="34"/>
      <c r="IPN118" s="34"/>
      <c r="IPO118" s="34"/>
      <c r="IPP118" s="34"/>
      <c r="IPQ118" s="34"/>
      <c r="IPR118" s="34"/>
      <c r="IPS118" s="34"/>
      <c r="IPT118" s="34"/>
      <c r="IPU118" s="34"/>
      <c r="IPV118" s="34"/>
      <c r="IPW118" s="34"/>
      <c r="IPX118" s="34"/>
      <c r="IPY118" s="34"/>
      <c r="IPZ118" s="34"/>
      <c r="IQA118" s="34"/>
      <c r="IQB118" s="34"/>
      <c r="IQC118" s="34"/>
      <c r="IQD118" s="34"/>
      <c r="IQE118" s="34"/>
      <c r="IQF118" s="34"/>
      <c r="IQG118" s="34"/>
      <c r="IQH118" s="34"/>
      <c r="IQI118" s="34"/>
      <c r="IQJ118" s="34"/>
      <c r="IQK118" s="34"/>
      <c r="IQL118" s="34"/>
      <c r="IQM118" s="34"/>
      <c r="IQN118" s="34"/>
      <c r="IQO118" s="34"/>
      <c r="IQP118" s="34"/>
      <c r="IQQ118" s="34"/>
      <c r="IQR118" s="34"/>
      <c r="IQS118" s="34"/>
      <c r="IQT118" s="34"/>
      <c r="IQU118" s="34"/>
      <c r="IQV118" s="34"/>
      <c r="IQW118" s="34"/>
      <c r="IQX118" s="34"/>
      <c r="IQY118" s="34"/>
      <c r="IQZ118" s="34"/>
      <c r="IRA118" s="34"/>
      <c r="IRB118" s="34"/>
      <c r="IRC118" s="34"/>
      <c r="IRD118" s="34"/>
      <c r="IRE118" s="34"/>
      <c r="IRF118" s="34"/>
      <c r="IRG118" s="34"/>
      <c r="IRH118" s="34"/>
      <c r="IRI118" s="34"/>
      <c r="IRJ118" s="34"/>
      <c r="IRK118" s="34"/>
      <c r="IRL118" s="34"/>
      <c r="IRM118" s="34"/>
      <c r="IRN118" s="34"/>
      <c r="IRO118" s="34"/>
      <c r="IRP118" s="34"/>
      <c r="IRQ118" s="34"/>
      <c r="IRR118" s="34"/>
      <c r="IRS118" s="34"/>
      <c r="IRT118" s="34"/>
      <c r="IRU118" s="34"/>
      <c r="IRV118" s="34"/>
      <c r="IRW118" s="34"/>
      <c r="IRX118" s="34"/>
      <c r="IRY118" s="34"/>
      <c r="IRZ118" s="34"/>
      <c r="ISA118" s="34"/>
      <c r="ISB118" s="34"/>
      <c r="ISC118" s="34"/>
      <c r="ISD118" s="34"/>
      <c r="ISE118" s="34"/>
      <c r="ISF118" s="34"/>
      <c r="ISG118" s="34"/>
      <c r="ISH118" s="34"/>
      <c r="ISI118" s="34"/>
      <c r="ISJ118" s="34"/>
      <c r="ISK118" s="34"/>
      <c r="ISL118" s="34"/>
      <c r="ISM118" s="34"/>
      <c r="ISN118" s="34"/>
      <c r="ISO118" s="34"/>
      <c r="ISP118" s="34"/>
      <c r="ISQ118" s="34"/>
      <c r="ISR118" s="34"/>
      <c r="ISS118" s="34"/>
      <c r="IST118" s="34"/>
      <c r="ISU118" s="34"/>
      <c r="ISV118" s="34"/>
      <c r="ISW118" s="34"/>
      <c r="ISX118" s="34"/>
      <c r="ISY118" s="34"/>
      <c r="ISZ118" s="34"/>
      <c r="ITA118" s="34"/>
      <c r="ITB118" s="34"/>
      <c r="ITC118" s="34"/>
      <c r="ITD118" s="34"/>
      <c r="ITE118" s="34"/>
      <c r="ITF118" s="34"/>
      <c r="ITG118" s="34"/>
      <c r="ITH118" s="34"/>
      <c r="ITI118" s="34"/>
      <c r="ITJ118" s="34"/>
      <c r="ITK118" s="34"/>
      <c r="ITL118" s="34"/>
      <c r="ITM118" s="34"/>
      <c r="ITN118" s="34"/>
      <c r="ITO118" s="34"/>
      <c r="ITP118" s="34"/>
      <c r="ITQ118" s="34"/>
      <c r="ITR118" s="34"/>
      <c r="ITS118" s="34"/>
      <c r="ITT118" s="34"/>
      <c r="ITU118" s="34"/>
      <c r="ITV118" s="34"/>
      <c r="ITW118" s="34"/>
      <c r="ITX118" s="34"/>
      <c r="ITY118" s="34"/>
      <c r="ITZ118" s="34"/>
      <c r="IUA118" s="34"/>
      <c r="IUB118" s="34"/>
      <c r="IUC118" s="34"/>
      <c r="IUD118" s="34"/>
      <c r="IUE118" s="34"/>
      <c r="IUF118" s="34"/>
      <c r="IUG118" s="34"/>
      <c r="IUH118" s="34"/>
      <c r="IUI118" s="34"/>
      <c r="IUJ118" s="34"/>
      <c r="IUK118" s="34"/>
      <c r="IUL118" s="34"/>
      <c r="IUM118" s="34"/>
      <c r="IUN118" s="34"/>
      <c r="IUO118" s="34"/>
      <c r="IUP118" s="34"/>
      <c r="IUQ118" s="34"/>
      <c r="IUR118" s="34"/>
      <c r="IUS118" s="34"/>
      <c r="IUT118" s="34"/>
      <c r="IUU118" s="34"/>
      <c r="IUV118" s="34"/>
      <c r="IUW118" s="34"/>
      <c r="IUX118" s="34"/>
      <c r="IUY118" s="34"/>
      <c r="IUZ118" s="34"/>
      <c r="IVA118" s="34"/>
      <c r="IVB118" s="34"/>
      <c r="IVC118" s="34"/>
      <c r="IVD118" s="34"/>
      <c r="IVE118" s="34"/>
      <c r="IVF118" s="34"/>
      <c r="IVG118" s="34"/>
      <c r="IVH118" s="34"/>
      <c r="IVI118" s="34"/>
      <c r="IVJ118" s="34"/>
      <c r="IVK118" s="34"/>
      <c r="IVL118" s="34"/>
      <c r="IVM118" s="34"/>
      <c r="IVN118" s="34"/>
      <c r="IVO118" s="34"/>
      <c r="IVP118" s="34"/>
      <c r="IVQ118" s="34"/>
      <c r="IVR118" s="34"/>
      <c r="IVS118" s="34"/>
      <c r="IVT118" s="34"/>
      <c r="IVU118" s="34"/>
      <c r="IVV118" s="34"/>
      <c r="IVW118" s="34"/>
      <c r="IVX118" s="34"/>
      <c r="IVY118" s="34"/>
      <c r="IVZ118" s="34"/>
      <c r="IWA118" s="34"/>
      <c r="IWB118" s="34"/>
      <c r="IWC118" s="34"/>
      <c r="IWD118" s="34"/>
      <c r="IWE118" s="34"/>
      <c r="IWF118" s="34"/>
      <c r="IWG118" s="34"/>
      <c r="IWH118" s="34"/>
      <c r="IWI118" s="34"/>
      <c r="IWJ118" s="34"/>
      <c r="IWK118" s="34"/>
      <c r="IWL118" s="34"/>
      <c r="IWM118" s="34"/>
      <c r="IWN118" s="34"/>
      <c r="IWO118" s="34"/>
      <c r="IWP118" s="34"/>
      <c r="IWQ118" s="34"/>
      <c r="IWR118" s="34"/>
      <c r="IWS118" s="34"/>
      <c r="IWT118" s="34"/>
      <c r="IWU118" s="34"/>
      <c r="IWV118" s="34"/>
      <c r="IWW118" s="34"/>
      <c r="IWX118" s="34"/>
      <c r="IWY118" s="34"/>
      <c r="IWZ118" s="34"/>
      <c r="IXA118" s="34"/>
      <c r="IXB118" s="34"/>
      <c r="IXC118" s="34"/>
      <c r="IXD118" s="34"/>
      <c r="IXE118" s="34"/>
      <c r="IXF118" s="34"/>
      <c r="IXG118" s="34"/>
      <c r="IXH118" s="34"/>
      <c r="IXI118" s="34"/>
      <c r="IXJ118" s="34"/>
      <c r="IXK118" s="34"/>
      <c r="IXL118" s="34"/>
      <c r="IXM118" s="34"/>
      <c r="IXN118" s="34"/>
      <c r="IXO118" s="34"/>
      <c r="IXP118" s="34"/>
      <c r="IXQ118" s="34"/>
      <c r="IXR118" s="34"/>
      <c r="IXS118" s="34"/>
      <c r="IXT118" s="34"/>
      <c r="IXU118" s="34"/>
      <c r="IXV118" s="34"/>
      <c r="IXW118" s="34"/>
      <c r="IXX118" s="34"/>
      <c r="IXY118" s="34"/>
      <c r="IXZ118" s="34"/>
      <c r="IYA118" s="34"/>
      <c r="IYB118" s="34"/>
      <c r="IYC118" s="34"/>
      <c r="IYD118" s="34"/>
      <c r="IYE118" s="34"/>
      <c r="IYF118" s="34"/>
      <c r="IYG118" s="34"/>
      <c r="IYH118" s="34"/>
      <c r="IYI118" s="34"/>
      <c r="IYJ118" s="34"/>
      <c r="IYK118" s="34"/>
      <c r="IYL118" s="34"/>
      <c r="IYM118" s="34"/>
      <c r="IYN118" s="34"/>
      <c r="IYO118" s="34"/>
      <c r="IYP118" s="34"/>
      <c r="IYQ118" s="34"/>
      <c r="IYR118" s="34"/>
      <c r="IYS118" s="34"/>
      <c r="IYT118" s="34"/>
      <c r="IYU118" s="34"/>
      <c r="IYV118" s="34"/>
      <c r="IYW118" s="34"/>
      <c r="IYX118" s="34"/>
      <c r="IYY118" s="34"/>
      <c r="IYZ118" s="34"/>
      <c r="IZA118" s="34"/>
      <c r="IZB118" s="34"/>
      <c r="IZC118" s="34"/>
      <c r="IZD118" s="34"/>
      <c r="IZE118" s="34"/>
      <c r="IZF118" s="34"/>
      <c r="IZG118" s="34"/>
      <c r="IZH118" s="34"/>
      <c r="IZI118" s="34"/>
      <c r="IZJ118" s="34"/>
      <c r="IZK118" s="34"/>
      <c r="IZL118" s="34"/>
      <c r="IZM118" s="34"/>
      <c r="IZN118" s="34"/>
      <c r="IZO118" s="34"/>
      <c r="IZP118" s="34"/>
      <c r="IZQ118" s="34"/>
      <c r="IZR118" s="34"/>
      <c r="IZS118" s="34"/>
      <c r="IZT118" s="34"/>
      <c r="IZU118" s="34"/>
      <c r="IZV118" s="34"/>
      <c r="IZW118" s="34"/>
      <c r="IZX118" s="34"/>
      <c r="IZY118" s="34"/>
      <c r="IZZ118" s="34"/>
      <c r="JAA118" s="34"/>
      <c r="JAB118" s="34"/>
      <c r="JAC118" s="34"/>
      <c r="JAD118" s="34"/>
      <c r="JAE118" s="34"/>
      <c r="JAF118" s="34"/>
      <c r="JAG118" s="34"/>
      <c r="JAH118" s="34"/>
      <c r="JAI118" s="34"/>
      <c r="JAJ118" s="34"/>
      <c r="JAK118" s="34"/>
      <c r="JAL118" s="34"/>
      <c r="JAM118" s="34"/>
      <c r="JAN118" s="34"/>
      <c r="JAO118" s="34"/>
      <c r="JAP118" s="34"/>
      <c r="JAQ118" s="34"/>
      <c r="JAR118" s="34"/>
      <c r="JAS118" s="34"/>
      <c r="JAT118" s="34"/>
      <c r="JAU118" s="34"/>
      <c r="JAV118" s="34"/>
      <c r="JAW118" s="34"/>
      <c r="JAX118" s="34"/>
      <c r="JAY118" s="34"/>
      <c r="JAZ118" s="34"/>
      <c r="JBA118" s="34"/>
      <c r="JBB118" s="34"/>
      <c r="JBC118" s="34"/>
      <c r="JBD118" s="34"/>
      <c r="JBE118" s="34"/>
      <c r="JBF118" s="34"/>
      <c r="JBG118" s="34"/>
      <c r="JBH118" s="34"/>
      <c r="JBI118" s="34"/>
      <c r="JBJ118" s="34"/>
      <c r="JBK118" s="34"/>
      <c r="JBL118" s="34"/>
      <c r="JBM118" s="34"/>
      <c r="JBN118" s="34"/>
      <c r="JBO118" s="34"/>
      <c r="JBP118" s="34"/>
      <c r="JBQ118" s="34"/>
      <c r="JBR118" s="34"/>
      <c r="JBS118" s="34"/>
      <c r="JBT118" s="34"/>
      <c r="JBU118" s="34"/>
      <c r="JBV118" s="34"/>
      <c r="JBW118" s="34"/>
      <c r="JBX118" s="34"/>
      <c r="JBY118" s="34"/>
      <c r="JBZ118" s="34"/>
      <c r="JCA118" s="34"/>
      <c r="JCB118" s="34"/>
      <c r="JCC118" s="34"/>
      <c r="JCD118" s="34"/>
      <c r="JCE118" s="34"/>
      <c r="JCF118" s="34"/>
      <c r="JCG118" s="34"/>
      <c r="JCH118" s="34"/>
      <c r="JCI118" s="34"/>
      <c r="JCJ118" s="34"/>
      <c r="JCK118" s="34"/>
      <c r="JCL118" s="34"/>
      <c r="JCM118" s="34"/>
      <c r="JCN118" s="34"/>
      <c r="JCO118" s="34"/>
      <c r="JCP118" s="34"/>
      <c r="JCQ118" s="34"/>
      <c r="JCR118" s="34"/>
      <c r="JCS118" s="34"/>
      <c r="JCT118" s="34"/>
      <c r="JCU118" s="34"/>
      <c r="JCV118" s="34"/>
      <c r="JCW118" s="34"/>
      <c r="JCX118" s="34"/>
      <c r="JCY118" s="34"/>
      <c r="JCZ118" s="34"/>
      <c r="JDA118" s="34"/>
      <c r="JDB118" s="34"/>
      <c r="JDC118" s="34"/>
      <c r="JDD118" s="34"/>
      <c r="JDE118" s="34"/>
      <c r="JDF118" s="34"/>
      <c r="JDG118" s="34"/>
      <c r="JDH118" s="34"/>
      <c r="JDI118" s="34"/>
      <c r="JDJ118" s="34"/>
      <c r="JDK118" s="34"/>
      <c r="JDL118" s="34"/>
      <c r="JDM118" s="34"/>
      <c r="JDN118" s="34"/>
      <c r="JDO118" s="34"/>
      <c r="JDP118" s="34"/>
      <c r="JDQ118" s="34"/>
      <c r="JDR118" s="34"/>
      <c r="JDS118" s="34"/>
      <c r="JDT118" s="34"/>
      <c r="JDU118" s="34"/>
      <c r="JDV118" s="34"/>
      <c r="JDW118" s="34"/>
      <c r="JDX118" s="34"/>
      <c r="JDY118" s="34"/>
      <c r="JDZ118" s="34"/>
      <c r="JEA118" s="34"/>
      <c r="JEB118" s="34"/>
      <c r="JEC118" s="34"/>
      <c r="JED118" s="34"/>
      <c r="JEE118" s="34"/>
      <c r="JEF118" s="34"/>
      <c r="JEG118" s="34"/>
      <c r="JEH118" s="34"/>
      <c r="JEI118" s="34"/>
      <c r="JEJ118" s="34"/>
      <c r="JEK118" s="34"/>
      <c r="JEL118" s="34"/>
      <c r="JEM118" s="34"/>
      <c r="JEN118" s="34"/>
      <c r="JEO118" s="34"/>
      <c r="JEP118" s="34"/>
      <c r="JEQ118" s="34"/>
      <c r="JER118" s="34"/>
      <c r="JES118" s="34"/>
      <c r="JET118" s="34"/>
      <c r="JEU118" s="34"/>
      <c r="JEV118" s="34"/>
      <c r="JEW118" s="34"/>
      <c r="JEX118" s="34"/>
      <c r="JEY118" s="34"/>
      <c r="JEZ118" s="34"/>
      <c r="JFA118" s="34"/>
      <c r="JFB118" s="34"/>
      <c r="JFC118" s="34"/>
      <c r="JFD118" s="34"/>
      <c r="JFE118" s="34"/>
      <c r="JFF118" s="34"/>
      <c r="JFG118" s="34"/>
      <c r="JFH118" s="34"/>
      <c r="JFI118" s="34"/>
      <c r="JFJ118" s="34"/>
      <c r="JFK118" s="34"/>
      <c r="JFL118" s="34"/>
      <c r="JFM118" s="34"/>
      <c r="JFN118" s="34"/>
      <c r="JFO118" s="34"/>
      <c r="JFP118" s="34"/>
      <c r="JFQ118" s="34"/>
      <c r="JFR118" s="34"/>
      <c r="JFS118" s="34"/>
      <c r="JFT118" s="34"/>
      <c r="JFU118" s="34"/>
      <c r="JFV118" s="34"/>
      <c r="JFW118" s="34"/>
      <c r="JFX118" s="34"/>
      <c r="JFY118" s="34"/>
      <c r="JFZ118" s="34"/>
      <c r="JGA118" s="34"/>
      <c r="JGB118" s="34"/>
      <c r="JGC118" s="34"/>
      <c r="JGD118" s="34"/>
      <c r="JGE118" s="34"/>
      <c r="JGF118" s="34"/>
      <c r="JGG118" s="34"/>
      <c r="JGH118" s="34"/>
      <c r="JGI118" s="34"/>
      <c r="JGJ118" s="34"/>
      <c r="JGK118" s="34"/>
      <c r="JGL118" s="34"/>
      <c r="JGM118" s="34"/>
      <c r="JGN118" s="34"/>
      <c r="JGO118" s="34"/>
      <c r="JGP118" s="34"/>
      <c r="JGQ118" s="34"/>
      <c r="JGR118" s="34"/>
      <c r="JGS118" s="34"/>
      <c r="JGT118" s="34"/>
      <c r="JGU118" s="34"/>
      <c r="JGV118" s="34"/>
      <c r="JGW118" s="34"/>
      <c r="JGX118" s="34"/>
      <c r="JGY118" s="34"/>
      <c r="JGZ118" s="34"/>
      <c r="JHA118" s="34"/>
      <c r="JHB118" s="34"/>
      <c r="JHC118" s="34"/>
      <c r="JHD118" s="34"/>
      <c r="JHE118" s="34"/>
      <c r="JHF118" s="34"/>
      <c r="JHG118" s="34"/>
      <c r="JHH118" s="34"/>
      <c r="JHI118" s="34"/>
      <c r="JHJ118" s="34"/>
      <c r="JHK118" s="34"/>
      <c r="JHL118" s="34"/>
      <c r="JHM118" s="34"/>
      <c r="JHN118" s="34"/>
      <c r="JHO118" s="34"/>
      <c r="JHP118" s="34"/>
      <c r="JHQ118" s="34"/>
      <c r="JHR118" s="34"/>
      <c r="JHS118" s="34"/>
      <c r="JHT118" s="34"/>
      <c r="JHU118" s="34"/>
      <c r="JHV118" s="34"/>
      <c r="JHW118" s="34"/>
      <c r="JHX118" s="34"/>
      <c r="JHY118" s="34"/>
      <c r="JHZ118" s="34"/>
      <c r="JIA118" s="34"/>
      <c r="JIB118" s="34"/>
      <c r="JIC118" s="34"/>
      <c r="JID118" s="34"/>
      <c r="JIE118" s="34"/>
      <c r="JIF118" s="34"/>
      <c r="JIG118" s="34"/>
      <c r="JIH118" s="34"/>
      <c r="JII118" s="34"/>
      <c r="JIJ118" s="34"/>
      <c r="JIK118" s="34"/>
      <c r="JIL118" s="34"/>
      <c r="JIM118" s="34"/>
      <c r="JIN118" s="34"/>
      <c r="JIO118" s="34"/>
      <c r="JIP118" s="34"/>
      <c r="JIQ118" s="34"/>
      <c r="JIR118" s="34"/>
      <c r="JIS118" s="34"/>
      <c r="JIT118" s="34"/>
      <c r="JIU118" s="34"/>
      <c r="JIV118" s="34"/>
      <c r="JIW118" s="34"/>
      <c r="JIX118" s="34"/>
      <c r="JIY118" s="34"/>
      <c r="JIZ118" s="34"/>
      <c r="JJA118" s="34"/>
      <c r="JJB118" s="34"/>
      <c r="JJC118" s="34"/>
      <c r="JJD118" s="34"/>
      <c r="JJE118" s="34"/>
      <c r="JJF118" s="34"/>
      <c r="JJG118" s="34"/>
      <c r="JJH118" s="34"/>
      <c r="JJI118" s="34"/>
      <c r="JJJ118" s="34"/>
      <c r="JJK118" s="34"/>
      <c r="JJL118" s="34"/>
      <c r="JJM118" s="34"/>
      <c r="JJN118" s="34"/>
      <c r="JJO118" s="34"/>
      <c r="JJP118" s="34"/>
      <c r="JJQ118" s="34"/>
      <c r="JJR118" s="34"/>
      <c r="JJS118" s="34"/>
      <c r="JJT118" s="34"/>
      <c r="JJU118" s="34"/>
      <c r="JJV118" s="34"/>
      <c r="JJW118" s="34"/>
      <c r="JJX118" s="34"/>
      <c r="JJY118" s="34"/>
      <c r="JJZ118" s="34"/>
      <c r="JKA118" s="34"/>
      <c r="JKB118" s="34"/>
      <c r="JKC118" s="34"/>
      <c r="JKD118" s="34"/>
      <c r="JKE118" s="34"/>
      <c r="JKF118" s="34"/>
      <c r="JKG118" s="34"/>
      <c r="JKH118" s="34"/>
      <c r="JKI118" s="34"/>
      <c r="JKJ118" s="34"/>
      <c r="JKK118" s="34"/>
      <c r="JKL118" s="34"/>
      <c r="JKM118" s="34"/>
      <c r="JKN118" s="34"/>
      <c r="JKO118" s="34"/>
      <c r="JKP118" s="34"/>
      <c r="JKQ118" s="34"/>
      <c r="JKR118" s="34"/>
      <c r="JKS118" s="34"/>
      <c r="JKT118" s="34"/>
      <c r="JKU118" s="34"/>
      <c r="JKV118" s="34"/>
      <c r="JKW118" s="34"/>
      <c r="JKX118" s="34"/>
      <c r="JKY118" s="34"/>
      <c r="JKZ118" s="34"/>
      <c r="JLA118" s="34"/>
      <c r="JLB118" s="34"/>
      <c r="JLC118" s="34"/>
      <c r="JLD118" s="34"/>
      <c r="JLE118" s="34"/>
      <c r="JLF118" s="34"/>
      <c r="JLG118" s="34"/>
      <c r="JLH118" s="34"/>
      <c r="JLI118" s="34"/>
      <c r="JLJ118" s="34"/>
      <c r="JLK118" s="34"/>
      <c r="JLL118" s="34"/>
      <c r="JLM118" s="34"/>
      <c r="JLN118" s="34"/>
      <c r="JLO118" s="34"/>
      <c r="JLP118" s="34"/>
      <c r="JLQ118" s="34"/>
      <c r="JLR118" s="34"/>
      <c r="JLS118" s="34"/>
      <c r="JLT118" s="34"/>
      <c r="JLU118" s="34"/>
      <c r="JLV118" s="34"/>
      <c r="JLW118" s="34"/>
      <c r="JLX118" s="34"/>
      <c r="JLY118" s="34"/>
      <c r="JLZ118" s="34"/>
      <c r="JMA118" s="34"/>
      <c r="JMB118" s="34"/>
      <c r="JMC118" s="34"/>
      <c r="JMD118" s="34"/>
      <c r="JME118" s="34"/>
      <c r="JMF118" s="34"/>
      <c r="JMG118" s="34"/>
      <c r="JMH118" s="34"/>
      <c r="JMI118" s="34"/>
      <c r="JMJ118" s="34"/>
      <c r="JMK118" s="34"/>
      <c r="JML118" s="34"/>
      <c r="JMM118" s="34"/>
      <c r="JMN118" s="34"/>
      <c r="JMO118" s="34"/>
      <c r="JMP118" s="34"/>
      <c r="JMQ118" s="34"/>
      <c r="JMR118" s="34"/>
      <c r="JMS118" s="34"/>
      <c r="JMT118" s="34"/>
      <c r="JMU118" s="34"/>
      <c r="JMV118" s="34"/>
      <c r="JMW118" s="34"/>
      <c r="JMX118" s="34"/>
      <c r="JMY118" s="34"/>
      <c r="JMZ118" s="34"/>
      <c r="JNA118" s="34"/>
      <c r="JNB118" s="34"/>
      <c r="JNC118" s="34"/>
      <c r="JND118" s="34"/>
      <c r="JNE118" s="34"/>
      <c r="JNF118" s="34"/>
      <c r="JNG118" s="34"/>
      <c r="JNH118" s="34"/>
      <c r="JNI118" s="34"/>
      <c r="JNJ118" s="34"/>
      <c r="JNK118" s="34"/>
      <c r="JNL118" s="34"/>
      <c r="JNM118" s="34"/>
      <c r="JNN118" s="34"/>
      <c r="JNO118" s="34"/>
      <c r="JNP118" s="34"/>
      <c r="JNQ118" s="34"/>
      <c r="JNR118" s="34"/>
      <c r="JNS118" s="34"/>
      <c r="JNT118" s="34"/>
      <c r="JNU118" s="34"/>
      <c r="JNV118" s="34"/>
      <c r="JNW118" s="34"/>
      <c r="JNX118" s="34"/>
      <c r="JNY118" s="34"/>
      <c r="JNZ118" s="34"/>
      <c r="JOA118" s="34"/>
      <c r="JOB118" s="34"/>
      <c r="JOC118" s="34"/>
      <c r="JOD118" s="34"/>
      <c r="JOE118" s="34"/>
      <c r="JOF118" s="34"/>
      <c r="JOG118" s="34"/>
      <c r="JOH118" s="34"/>
      <c r="JOI118" s="34"/>
      <c r="JOJ118" s="34"/>
      <c r="JOK118" s="34"/>
      <c r="JOL118" s="34"/>
      <c r="JOM118" s="34"/>
      <c r="JON118" s="34"/>
      <c r="JOO118" s="34"/>
      <c r="JOP118" s="34"/>
      <c r="JOQ118" s="34"/>
      <c r="JOR118" s="34"/>
      <c r="JOS118" s="34"/>
      <c r="JOT118" s="34"/>
      <c r="JOU118" s="34"/>
      <c r="JOV118" s="34"/>
      <c r="JOW118" s="34"/>
      <c r="JOX118" s="34"/>
      <c r="JOY118" s="34"/>
      <c r="JOZ118" s="34"/>
      <c r="JPA118" s="34"/>
      <c r="JPB118" s="34"/>
      <c r="JPC118" s="34"/>
      <c r="JPD118" s="34"/>
      <c r="JPE118" s="34"/>
      <c r="JPF118" s="34"/>
      <c r="JPG118" s="34"/>
      <c r="JPH118" s="34"/>
      <c r="JPI118" s="34"/>
      <c r="JPJ118" s="34"/>
      <c r="JPK118" s="34"/>
      <c r="JPL118" s="34"/>
      <c r="JPM118" s="34"/>
      <c r="JPN118" s="34"/>
      <c r="JPO118" s="34"/>
      <c r="JPP118" s="34"/>
      <c r="JPQ118" s="34"/>
      <c r="JPR118" s="34"/>
      <c r="JPS118" s="34"/>
      <c r="JPT118" s="34"/>
      <c r="JPU118" s="34"/>
      <c r="JPV118" s="34"/>
      <c r="JPW118" s="34"/>
      <c r="JPX118" s="34"/>
      <c r="JPY118" s="34"/>
      <c r="JPZ118" s="34"/>
      <c r="JQA118" s="34"/>
      <c r="JQB118" s="34"/>
      <c r="JQC118" s="34"/>
      <c r="JQD118" s="34"/>
      <c r="JQE118" s="34"/>
      <c r="JQF118" s="34"/>
      <c r="JQG118" s="34"/>
      <c r="JQH118" s="34"/>
      <c r="JQI118" s="34"/>
      <c r="JQJ118" s="34"/>
      <c r="JQK118" s="34"/>
      <c r="JQL118" s="34"/>
      <c r="JQM118" s="34"/>
      <c r="JQN118" s="34"/>
      <c r="JQO118" s="34"/>
      <c r="JQP118" s="34"/>
      <c r="JQQ118" s="34"/>
      <c r="JQR118" s="34"/>
      <c r="JQS118" s="34"/>
      <c r="JQT118" s="34"/>
      <c r="JQU118" s="34"/>
      <c r="JQV118" s="34"/>
      <c r="JQW118" s="34"/>
      <c r="JQX118" s="34"/>
      <c r="JQY118" s="34"/>
      <c r="JQZ118" s="34"/>
      <c r="JRA118" s="34"/>
      <c r="JRB118" s="34"/>
      <c r="JRC118" s="34"/>
      <c r="JRD118" s="34"/>
      <c r="JRE118" s="34"/>
      <c r="JRF118" s="34"/>
      <c r="JRG118" s="34"/>
      <c r="JRH118" s="34"/>
      <c r="JRI118" s="34"/>
      <c r="JRJ118" s="34"/>
      <c r="JRK118" s="34"/>
      <c r="JRL118" s="34"/>
      <c r="JRM118" s="34"/>
      <c r="JRN118" s="34"/>
      <c r="JRO118" s="34"/>
      <c r="JRP118" s="34"/>
      <c r="JRQ118" s="34"/>
      <c r="JRR118" s="34"/>
      <c r="JRS118" s="34"/>
      <c r="JRT118" s="34"/>
      <c r="JRU118" s="34"/>
      <c r="JRV118" s="34"/>
      <c r="JRW118" s="34"/>
      <c r="JRX118" s="34"/>
      <c r="JRY118" s="34"/>
      <c r="JRZ118" s="34"/>
      <c r="JSA118" s="34"/>
      <c r="JSB118" s="34"/>
      <c r="JSC118" s="34"/>
      <c r="JSD118" s="34"/>
      <c r="JSE118" s="34"/>
      <c r="JSF118" s="34"/>
      <c r="JSG118" s="34"/>
      <c r="JSH118" s="34"/>
      <c r="JSI118" s="34"/>
      <c r="JSJ118" s="34"/>
      <c r="JSK118" s="34"/>
      <c r="JSL118" s="34"/>
      <c r="JSM118" s="34"/>
      <c r="JSN118" s="34"/>
      <c r="JSO118" s="34"/>
      <c r="JSP118" s="34"/>
      <c r="JSQ118" s="34"/>
      <c r="JSR118" s="34"/>
      <c r="JSS118" s="34"/>
      <c r="JST118" s="34"/>
      <c r="JSU118" s="34"/>
      <c r="JSV118" s="34"/>
      <c r="JSW118" s="34"/>
      <c r="JSX118" s="34"/>
      <c r="JSY118" s="34"/>
      <c r="JSZ118" s="34"/>
      <c r="JTA118" s="34"/>
      <c r="JTB118" s="34"/>
      <c r="JTC118" s="34"/>
      <c r="JTD118" s="34"/>
      <c r="JTE118" s="34"/>
      <c r="JTF118" s="34"/>
      <c r="JTG118" s="34"/>
      <c r="JTH118" s="34"/>
      <c r="JTI118" s="34"/>
      <c r="JTJ118" s="34"/>
      <c r="JTK118" s="34"/>
      <c r="JTL118" s="34"/>
      <c r="JTM118" s="34"/>
      <c r="JTN118" s="34"/>
      <c r="JTO118" s="34"/>
      <c r="JTP118" s="34"/>
      <c r="JTQ118" s="34"/>
      <c r="JTR118" s="34"/>
      <c r="JTS118" s="34"/>
      <c r="JTT118" s="34"/>
      <c r="JTU118" s="34"/>
      <c r="JTV118" s="34"/>
      <c r="JTW118" s="34"/>
      <c r="JTX118" s="34"/>
      <c r="JTY118" s="34"/>
      <c r="JTZ118" s="34"/>
      <c r="JUA118" s="34"/>
      <c r="JUB118" s="34"/>
      <c r="JUC118" s="34"/>
      <c r="JUD118" s="34"/>
      <c r="JUE118" s="34"/>
      <c r="JUF118" s="34"/>
      <c r="JUG118" s="34"/>
      <c r="JUH118" s="34"/>
      <c r="JUI118" s="34"/>
      <c r="JUJ118" s="34"/>
      <c r="JUK118" s="34"/>
      <c r="JUL118" s="34"/>
      <c r="JUM118" s="34"/>
      <c r="JUN118" s="34"/>
      <c r="JUO118" s="34"/>
      <c r="JUP118" s="34"/>
      <c r="JUQ118" s="34"/>
      <c r="JUR118" s="34"/>
      <c r="JUS118" s="34"/>
      <c r="JUT118" s="34"/>
      <c r="JUU118" s="34"/>
      <c r="JUV118" s="34"/>
      <c r="JUW118" s="34"/>
      <c r="JUX118" s="34"/>
      <c r="JUY118" s="34"/>
      <c r="JUZ118" s="34"/>
      <c r="JVA118" s="34"/>
      <c r="JVB118" s="34"/>
      <c r="JVC118" s="34"/>
      <c r="JVD118" s="34"/>
      <c r="JVE118" s="34"/>
      <c r="JVF118" s="34"/>
      <c r="JVG118" s="34"/>
      <c r="JVH118" s="34"/>
      <c r="JVI118" s="34"/>
      <c r="JVJ118" s="34"/>
      <c r="JVK118" s="34"/>
      <c r="JVL118" s="34"/>
      <c r="JVM118" s="34"/>
      <c r="JVN118" s="34"/>
      <c r="JVO118" s="34"/>
      <c r="JVP118" s="34"/>
      <c r="JVQ118" s="34"/>
      <c r="JVR118" s="34"/>
      <c r="JVS118" s="34"/>
      <c r="JVT118" s="34"/>
      <c r="JVU118" s="34"/>
      <c r="JVV118" s="34"/>
      <c r="JVW118" s="34"/>
      <c r="JVX118" s="34"/>
      <c r="JVY118" s="34"/>
      <c r="JVZ118" s="34"/>
      <c r="JWA118" s="34"/>
      <c r="JWB118" s="34"/>
      <c r="JWC118" s="34"/>
      <c r="JWD118" s="34"/>
      <c r="JWE118" s="34"/>
      <c r="JWF118" s="34"/>
      <c r="JWG118" s="34"/>
      <c r="JWH118" s="34"/>
      <c r="JWI118" s="34"/>
      <c r="JWJ118" s="34"/>
      <c r="JWK118" s="34"/>
      <c r="JWL118" s="34"/>
      <c r="JWM118" s="34"/>
      <c r="JWN118" s="34"/>
      <c r="JWO118" s="34"/>
      <c r="JWP118" s="34"/>
      <c r="JWQ118" s="34"/>
      <c r="JWR118" s="34"/>
      <c r="JWS118" s="34"/>
      <c r="JWT118" s="34"/>
      <c r="JWU118" s="34"/>
      <c r="JWV118" s="34"/>
      <c r="JWW118" s="34"/>
      <c r="JWX118" s="34"/>
      <c r="JWY118" s="34"/>
      <c r="JWZ118" s="34"/>
      <c r="JXA118" s="34"/>
      <c r="JXB118" s="34"/>
      <c r="JXC118" s="34"/>
      <c r="JXD118" s="34"/>
      <c r="JXE118" s="34"/>
      <c r="JXF118" s="34"/>
      <c r="JXG118" s="34"/>
      <c r="JXH118" s="34"/>
      <c r="JXI118" s="34"/>
      <c r="JXJ118" s="34"/>
      <c r="JXK118" s="34"/>
      <c r="JXL118" s="34"/>
      <c r="JXM118" s="34"/>
      <c r="JXN118" s="34"/>
      <c r="JXO118" s="34"/>
      <c r="JXP118" s="34"/>
      <c r="JXQ118" s="34"/>
      <c r="JXR118" s="34"/>
      <c r="JXS118" s="34"/>
      <c r="JXT118" s="34"/>
      <c r="JXU118" s="34"/>
      <c r="JXV118" s="34"/>
      <c r="JXW118" s="34"/>
      <c r="JXX118" s="34"/>
      <c r="JXY118" s="34"/>
      <c r="JXZ118" s="34"/>
      <c r="JYA118" s="34"/>
      <c r="JYB118" s="34"/>
      <c r="JYC118" s="34"/>
      <c r="JYD118" s="34"/>
      <c r="JYE118" s="34"/>
      <c r="JYF118" s="34"/>
      <c r="JYG118" s="34"/>
      <c r="JYH118" s="34"/>
      <c r="JYI118" s="34"/>
      <c r="JYJ118" s="34"/>
      <c r="JYK118" s="34"/>
      <c r="JYL118" s="34"/>
      <c r="JYM118" s="34"/>
      <c r="JYN118" s="34"/>
      <c r="JYO118" s="34"/>
      <c r="JYP118" s="34"/>
      <c r="JYQ118" s="34"/>
      <c r="JYR118" s="34"/>
      <c r="JYS118" s="34"/>
      <c r="JYT118" s="34"/>
      <c r="JYU118" s="34"/>
      <c r="JYV118" s="34"/>
      <c r="JYW118" s="34"/>
      <c r="JYX118" s="34"/>
      <c r="JYY118" s="34"/>
      <c r="JYZ118" s="34"/>
      <c r="JZA118" s="34"/>
      <c r="JZB118" s="34"/>
      <c r="JZC118" s="34"/>
      <c r="JZD118" s="34"/>
      <c r="JZE118" s="34"/>
      <c r="JZF118" s="34"/>
      <c r="JZG118" s="34"/>
      <c r="JZH118" s="34"/>
      <c r="JZI118" s="34"/>
      <c r="JZJ118" s="34"/>
      <c r="JZK118" s="34"/>
      <c r="JZL118" s="34"/>
      <c r="JZM118" s="34"/>
      <c r="JZN118" s="34"/>
      <c r="JZO118" s="34"/>
      <c r="JZP118" s="34"/>
      <c r="JZQ118" s="34"/>
      <c r="JZR118" s="34"/>
      <c r="JZS118" s="34"/>
      <c r="JZT118" s="34"/>
      <c r="JZU118" s="34"/>
      <c r="JZV118" s="34"/>
      <c r="JZW118" s="34"/>
      <c r="JZX118" s="34"/>
      <c r="JZY118" s="34"/>
      <c r="JZZ118" s="34"/>
      <c r="KAA118" s="34"/>
      <c r="KAB118" s="34"/>
      <c r="KAC118" s="34"/>
      <c r="KAD118" s="34"/>
      <c r="KAE118" s="34"/>
      <c r="KAF118" s="34"/>
      <c r="KAG118" s="34"/>
      <c r="KAH118" s="34"/>
      <c r="KAI118" s="34"/>
      <c r="KAJ118" s="34"/>
      <c r="KAK118" s="34"/>
      <c r="KAL118" s="34"/>
      <c r="KAM118" s="34"/>
      <c r="KAN118" s="34"/>
      <c r="KAO118" s="34"/>
      <c r="KAP118" s="34"/>
      <c r="KAQ118" s="34"/>
      <c r="KAR118" s="34"/>
      <c r="KAS118" s="34"/>
      <c r="KAT118" s="34"/>
      <c r="KAU118" s="34"/>
      <c r="KAV118" s="34"/>
      <c r="KAW118" s="34"/>
      <c r="KAX118" s="34"/>
      <c r="KAY118" s="34"/>
      <c r="KAZ118" s="34"/>
      <c r="KBA118" s="34"/>
      <c r="KBB118" s="34"/>
      <c r="KBC118" s="34"/>
      <c r="KBD118" s="34"/>
      <c r="KBE118" s="34"/>
      <c r="KBF118" s="34"/>
      <c r="KBG118" s="34"/>
      <c r="KBH118" s="34"/>
      <c r="KBI118" s="34"/>
      <c r="KBJ118" s="34"/>
      <c r="KBK118" s="34"/>
      <c r="KBL118" s="34"/>
      <c r="KBM118" s="34"/>
      <c r="KBN118" s="34"/>
      <c r="KBO118" s="34"/>
      <c r="KBP118" s="34"/>
      <c r="KBQ118" s="34"/>
      <c r="KBR118" s="34"/>
      <c r="KBS118" s="34"/>
      <c r="KBT118" s="34"/>
      <c r="KBU118" s="34"/>
      <c r="KBV118" s="34"/>
      <c r="KBW118" s="34"/>
      <c r="KBX118" s="34"/>
      <c r="KBY118" s="34"/>
      <c r="KBZ118" s="34"/>
      <c r="KCA118" s="34"/>
      <c r="KCB118" s="34"/>
      <c r="KCC118" s="34"/>
      <c r="KCD118" s="34"/>
      <c r="KCE118" s="34"/>
      <c r="KCF118" s="34"/>
      <c r="KCG118" s="34"/>
      <c r="KCH118" s="34"/>
      <c r="KCI118" s="34"/>
      <c r="KCJ118" s="34"/>
      <c r="KCK118" s="34"/>
      <c r="KCL118" s="34"/>
      <c r="KCM118" s="34"/>
      <c r="KCN118" s="34"/>
      <c r="KCO118" s="34"/>
      <c r="KCP118" s="34"/>
      <c r="KCQ118" s="34"/>
      <c r="KCR118" s="34"/>
      <c r="KCS118" s="34"/>
      <c r="KCT118" s="34"/>
      <c r="KCU118" s="34"/>
      <c r="KCV118" s="34"/>
      <c r="KCW118" s="34"/>
      <c r="KCX118" s="34"/>
      <c r="KCY118" s="34"/>
      <c r="KCZ118" s="34"/>
      <c r="KDA118" s="34"/>
      <c r="KDB118" s="34"/>
      <c r="KDC118" s="34"/>
      <c r="KDD118" s="34"/>
      <c r="KDE118" s="34"/>
      <c r="KDF118" s="34"/>
      <c r="KDG118" s="34"/>
      <c r="KDH118" s="34"/>
      <c r="KDI118" s="34"/>
      <c r="KDJ118" s="34"/>
      <c r="KDK118" s="34"/>
      <c r="KDL118" s="34"/>
      <c r="KDM118" s="34"/>
      <c r="KDN118" s="34"/>
      <c r="KDO118" s="34"/>
      <c r="KDP118" s="34"/>
      <c r="KDQ118" s="34"/>
      <c r="KDR118" s="34"/>
      <c r="KDS118" s="34"/>
      <c r="KDT118" s="34"/>
      <c r="KDU118" s="34"/>
      <c r="KDV118" s="34"/>
      <c r="KDW118" s="34"/>
      <c r="KDX118" s="34"/>
      <c r="KDY118" s="34"/>
      <c r="KDZ118" s="34"/>
      <c r="KEA118" s="34"/>
      <c r="KEB118" s="34"/>
      <c r="KEC118" s="34"/>
      <c r="KED118" s="34"/>
      <c r="KEE118" s="34"/>
      <c r="KEF118" s="34"/>
      <c r="KEG118" s="34"/>
      <c r="KEH118" s="34"/>
      <c r="KEI118" s="34"/>
      <c r="KEJ118" s="34"/>
      <c r="KEK118" s="34"/>
      <c r="KEL118" s="34"/>
      <c r="KEM118" s="34"/>
      <c r="KEN118" s="34"/>
      <c r="KEO118" s="34"/>
      <c r="KEP118" s="34"/>
      <c r="KEQ118" s="34"/>
      <c r="KER118" s="34"/>
      <c r="KES118" s="34"/>
      <c r="KET118" s="34"/>
      <c r="KEU118" s="34"/>
      <c r="KEV118" s="34"/>
      <c r="KEW118" s="34"/>
      <c r="KEX118" s="34"/>
      <c r="KEY118" s="34"/>
      <c r="KEZ118" s="34"/>
      <c r="KFA118" s="34"/>
      <c r="KFB118" s="34"/>
      <c r="KFC118" s="34"/>
      <c r="KFD118" s="34"/>
      <c r="KFE118" s="34"/>
      <c r="KFF118" s="34"/>
      <c r="KFG118" s="34"/>
      <c r="KFH118" s="34"/>
      <c r="KFI118" s="34"/>
      <c r="KFJ118" s="34"/>
      <c r="KFK118" s="34"/>
      <c r="KFL118" s="34"/>
      <c r="KFM118" s="34"/>
      <c r="KFN118" s="34"/>
      <c r="KFO118" s="34"/>
      <c r="KFP118" s="34"/>
      <c r="KFQ118" s="34"/>
      <c r="KFR118" s="34"/>
      <c r="KFS118" s="34"/>
      <c r="KFT118" s="34"/>
      <c r="KFU118" s="34"/>
      <c r="KFV118" s="34"/>
      <c r="KFW118" s="34"/>
      <c r="KFX118" s="34"/>
      <c r="KFY118" s="34"/>
      <c r="KFZ118" s="34"/>
      <c r="KGA118" s="34"/>
      <c r="KGB118" s="34"/>
      <c r="KGC118" s="34"/>
      <c r="KGD118" s="34"/>
      <c r="KGE118" s="34"/>
      <c r="KGF118" s="34"/>
      <c r="KGG118" s="34"/>
      <c r="KGH118" s="34"/>
      <c r="KGI118" s="34"/>
      <c r="KGJ118" s="34"/>
      <c r="KGK118" s="34"/>
      <c r="KGL118" s="34"/>
      <c r="KGM118" s="34"/>
      <c r="KGN118" s="34"/>
      <c r="KGO118" s="34"/>
      <c r="KGP118" s="34"/>
      <c r="KGQ118" s="34"/>
      <c r="KGR118" s="34"/>
      <c r="KGS118" s="34"/>
      <c r="KGT118" s="34"/>
      <c r="KGU118" s="34"/>
      <c r="KGV118" s="34"/>
      <c r="KGW118" s="34"/>
      <c r="KGX118" s="34"/>
      <c r="KGY118" s="34"/>
      <c r="KGZ118" s="34"/>
      <c r="KHA118" s="34"/>
      <c r="KHB118" s="34"/>
      <c r="KHC118" s="34"/>
      <c r="KHD118" s="34"/>
      <c r="KHE118" s="34"/>
      <c r="KHF118" s="34"/>
      <c r="KHG118" s="34"/>
      <c r="KHH118" s="34"/>
      <c r="KHI118" s="34"/>
      <c r="KHJ118" s="34"/>
      <c r="KHK118" s="34"/>
      <c r="KHL118" s="34"/>
      <c r="KHM118" s="34"/>
      <c r="KHN118" s="34"/>
      <c r="KHO118" s="34"/>
      <c r="KHP118" s="34"/>
      <c r="KHQ118" s="34"/>
      <c r="KHR118" s="34"/>
      <c r="KHS118" s="34"/>
      <c r="KHT118" s="34"/>
      <c r="KHU118" s="34"/>
      <c r="KHV118" s="34"/>
      <c r="KHW118" s="34"/>
      <c r="KHX118" s="34"/>
      <c r="KHY118" s="34"/>
      <c r="KHZ118" s="34"/>
      <c r="KIA118" s="34"/>
      <c r="KIB118" s="34"/>
      <c r="KIC118" s="34"/>
      <c r="KID118" s="34"/>
      <c r="KIE118" s="34"/>
      <c r="KIF118" s="34"/>
      <c r="KIG118" s="34"/>
      <c r="KIH118" s="34"/>
      <c r="KII118" s="34"/>
      <c r="KIJ118" s="34"/>
      <c r="KIK118" s="34"/>
      <c r="KIL118" s="34"/>
      <c r="KIM118" s="34"/>
      <c r="KIN118" s="34"/>
      <c r="KIO118" s="34"/>
      <c r="KIP118" s="34"/>
      <c r="KIQ118" s="34"/>
      <c r="KIR118" s="34"/>
      <c r="KIS118" s="34"/>
      <c r="KIT118" s="34"/>
      <c r="KIU118" s="34"/>
      <c r="KIV118" s="34"/>
      <c r="KIW118" s="34"/>
      <c r="KIX118" s="34"/>
      <c r="KIY118" s="34"/>
      <c r="KIZ118" s="34"/>
      <c r="KJA118" s="34"/>
      <c r="KJB118" s="34"/>
      <c r="KJC118" s="34"/>
      <c r="KJD118" s="34"/>
      <c r="KJE118" s="34"/>
      <c r="KJF118" s="34"/>
      <c r="KJG118" s="34"/>
      <c r="KJH118" s="34"/>
      <c r="KJI118" s="34"/>
      <c r="KJJ118" s="34"/>
      <c r="KJK118" s="34"/>
      <c r="KJL118" s="34"/>
      <c r="KJM118" s="34"/>
      <c r="KJN118" s="34"/>
      <c r="KJO118" s="34"/>
      <c r="KJP118" s="34"/>
      <c r="KJQ118" s="34"/>
      <c r="KJR118" s="34"/>
      <c r="KJS118" s="34"/>
      <c r="KJT118" s="34"/>
      <c r="KJU118" s="34"/>
      <c r="KJV118" s="34"/>
      <c r="KJW118" s="34"/>
      <c r="KJX118" s="34"/>
      <c r="KJY118" s="34"/>
      <c r="KJZ118" s="34"/>
      <c r="KKA118" s="34"/>
      <c r="KKB118" s="34"/>
      <c r="KKC118" s="34"/>
      <c r="KKD118" s="34"/>
      <c r="KKE118" s="34"/>
      <c r="KKF118" s="34"/>
      <c r="KKG118" s="34"/>
      <c r="KKH118" s="34"/>
      <c r="KKI118" s="34"/>
      <c r="KKJ118" s="34"/>
      <c r="KKK118" s="34"/>
      <c r="KKL118" s="34"/>
      <c r="KKM118" s="34"/>
      <c r="KKN118" s="34"/>
      <c r="KKO118" s="34"/>
      <c r="KKP118" s="34"/>
      <c r="KKQ118" s="34"/>
      <c r="KKR118" s="34"/>
      <c r="KKS118" s="34"/>
      <c r="KKT118" s="34"/>
      <c r="KKU118" s="34"/>
      <c r="KKV118" s="34"/>
      <c r="KKW118" s="34"/>
      <c r="KKX118" s="34"/>
      <c r="KKY118" s="34"/>
      <c r="KKZ118" s="34"/>
      <c r="KLA118" s="34"/>
      <c r="KLB118" s="34"/>
      <c r="KLC118" s="34"/>
      <c r="KLD118" s="34"/>
      <c r="KLE118" s="34"/>
      <c r="KLF118" s="34"/>
      <c r="KLG118" s="34"/>
      <c r="KLH118" s="34"/>
      <c r="KLI118" s="34"/>
      <c r="KLJ118" s="34"/>
      <c r="KLK118" s="34"/>
      <c r="KLL118" s="34"/>
      <c r="KLM118" s="34"/>
      <c r="KLN118" s="34"/>
      <c r="KLO118" s="34"/>
      <c r="KLP118" s="34"/>
      <c r="KLQ118" s="34"/>
      <c r="KLR118" s="34"/>
      <c r="KLS118" s="34"/>
      <c r="KLT118" s="34"/>
      <c r="KLU118" s="34"/>
      <c r="KLV118" s="34"/>
      <c r="KLW118" s="34"/>
      <c r="KLX118" s="34"/>
      <c r="KLY118" s="34"/>
      <c r="KLZ118" s="34"/>
      <c r="KMA118" s="34"/>
      <c r="KMB118" s="34"/>
      <c r="KMC118" s="34"/>
      <c r="KMD118" s="34"/>
      <c r="KME118" s="34"/>
      <c r="KMF118" s="34"/>
      <c r="KMG118" s="34"/>
      <c r="KMH118" s="34"/>
      <c r="KMI118" s="34"/>
      <c r="KMJ118" s="34"/>
      <c r="KMK118" s="34"/>
      <c r="KML118" s="34"/>
      <c r="KMM118" s="34"/>
      <c r="KMN118" s="34"/>
      <c r="KMO118" s="34"/>
      <c r="KMP118" s="34"/>
      <c r="KMQ118" s="34"/>
      <c r="KMR118" s="34"/>
      <c r="KMS118" s="34"/>
      <c r="KMT118" s="34"/>
      <c r="KMU118" s="34"/>
      <c r="KMV118" s="34"/>
      <c r="KMW118" s="34"/>
      <c r="KMX118" s="34"/>
      <c r="KMY118" s="34"/>
      <c r="KMZ118" s="34"/>
      <c r="KNA118" s="34"/>
      <c r="KNB118" s="34"/>
      <c r="KNC118" s="34"/>
      <c r="KND118" s="34"/>
      <c r="KNE118" s="34"/>
      <c r="KNF118" s="34"/>
      <c r="KNG118" s="34"/>
      <c r="KNH118" s="34"/>
      <c r="KNI118" s="34"/>
      <c r="KNJ118" s="34"/>
      <c r="KNK118" s="34"/>
      <c r="KNL118" s="34"/>
      <c r="KNM118" s="34"/>
      <c r="KNN118" s="34"/>
      <c r="KNO118" s="34"/>
      <c r="KNP118" s="34"/>
      <c r="KNQ118" s="34"/>
      <c r="KNR118" s="34"/>
      <c r="KNS118" s="34"/>
      <c r="KNT118" s="34"/>
      <c r="KNU118" s="34"/>
      <c r="KNV118" s="34"/>
      <c r="KNW118" s="34"/>
      <c r="KNX118" s="34"/>
      <c r="KNY118" s="34"/>
      <c r="KNZ118" s="34"/>
      <c r="KOA118" s="34"/>
      <c r="KOB118" s="34"/>
      <c r="KOC118" s="34"/>
      <c r="KOD118" s="34"/>
      <c r="KOE118" s="34"/>
      <c r="KOF118" s="34"/>
      <c r="KOG118" s="34"/>
      <c r="KOH118" s="34"/>
      <c r="KOI118" s="34"/>
      <c r="KOJ118" s="34"/>
      <c r="KOK118" s="34"/>
      <c r="KOL118" s="34"/>
      <c r="KOM118" s="34"/>
      <c r="KON118" s="34"/>
      <c r="KOO118" s="34"/>
      <c r="KOP118" s="34"/>
      <c r="KOQ118" s="34"/>
      <c r="KOR118" s="34"/>
      <c r="KOS118" s="34"/>
      <c r="KOT118" s="34"/>
      <c r="KOU118" s="34"/>
      <c r="KOV118" s="34"/>
      <c r="KOW118" s="34"/>
      <c r="KOX118" s="34"/>
      <c r="KOY118" s="34"/>
      <c r="KOZ118" s="34"/>
      <c r="KPA118" s="34"/>
      <c r="KPB118" s="34"/>
      <c r="KPC118" s="34"/>
      <c r="KPD118" s="34"/>
      <c r="KPE118" s="34"/>
      <c r="KPF118" s="34"/>
      <c r="KPG118" s="34"/>
      <c r="KPH118" s="34"/>
      <c r="KPI118" s="34"/>
      <c r="KPJ118" s="34"/>
      <c r="KPK118" s="34"/>
      <c r="KPL118" s="34"/>
      <c r="KPM118" s="34"/>
      <c r="KPN118" s="34"/>
      <c r="KPO118" s="34"/>
      <c r="KPP118" s="34"/>
      <c r="KPQ118" s="34"/>
      <c r="KPR118" s="34"/>
      <c r="KPS118" s="34"/>
      <c r="KPT118" s="34"/>
      <c r="KPU118" s="34"/>
      <c r="KPV118" s="34"/>
      <c r="KPW118" s="34"/>
      <c r="KPX118" s="34"/>
      <c r="KPY118" s="34"/>
      <c r="KPZ118" s="34"/>
      <c r="KQA118" s="34"/>
      <c r="KQB118" s="34"/>
      <c r="KQC118" s="34"/>
      <c r="KQD118" s="34"/>
      <c r="KQE118" s="34"/>
      <c r="KQF118" s="34"/>
      <c r="KQG118" s="34"/>
      <c r="KQH118" s="34"/>
      <c r="KQI118" s="34"/>
      <c r="KQJ118" s="34"/>
      <c r="KQK118" s="34"/>
      <c r="KQL118" s="34"/>
      <c r="KQM118" s="34"/>
      <c r="KQN118" s="34"/>
      <c r="KQO118" s="34"/>
      <c r="KQP118" s="34"/>
      <c r="KQQ118" s="34"/>
      <c r="KQR118" s="34"/>
      <c r="KQS118" s="34"/>
      <c r="KQT118" s="34"/>
      <c r="KQU118" s="34"/>
      <c r="KQV118" s="34"/>
      <c r="KQW118" s="34"/>
      <c r="KQX118" s="34"/>
      <c r="KQY118" s="34"/>
      <c r="KQZ118" s="34"/>
      <c r="KRA118" s="34"/>
      <c r="KRB118" s="34"/>
      <c r="KRC118" s="34"/>
      <c r="KRD118" s="34"/>
      <c r="KRE118" s="34"/>
      <c r="KRF118" s="34"/>
      <c r="KRG118" s="34"/>
      <c r="KRH118" s="34"/>
      <c r="KRI118" s="34"/>
      <c r="KRJ118" s="34"/>
      <c r="KRK118" s="34"/>
      <c r="KRL118" s="34"/>
      <c r="KRM118" s="34"/>
      <c r="KRN118" s="34"/>
      <c r="KRO118" s="34"/>
      <c r="KRP118" s="34"/>
      <c r="KRQ118" s="34"/>
      <c r="KRR118" s="34"/>
      <c r="KRS118" s="34"/>
      <c r="KRT118" s="34"/>
      <c r="KRU118" s="34"/>
      <c r="KRV118" s="34"/>
      <c r="KRW118" s="34"/>
      <c r="KRX118" s="34"/>
      <c r="KRY118" s="34"/>
      <c r="KRZ118" s="34"/>
      <c r="KSA118" s="34"/>
      <c r="KSB118" s="34"/>
      <c r="KSC118" s="34"/>
      <c r="KSD118" s="34"/>
      <c r="KSE118" s="34"/>
      <c r="KSF118" s="34"/>
      <c r="KSG118" s="34"/>
      <c r="KSH118" s="34"/>
      <c r="KSI118" s="34"/>
      <c r="KSJ118" s="34"/>
      <c r="KSK118" s="34"/>
      <c r="KSL118" s="34"/>
      <c r="KSM118" s="34"/>
      <c r="KSN118" s="34"/>
      <c r="KSO118" s="34"/>
      <c r="KSP118" s="34"/>
      <c r="KSQ118" s="34"/>
      <c r="KSR118" s="34"/>
      <c r="KSS118" s="34"/>
      <c r="KST118" s="34"/>
      <c r="KSU118" s="34"/>
      <c r="KSV118" s="34"/>
      <c r="KSW118" s="34"/>
      <c r="KSX118" s="34"/>
      <c r="KSY118" s="34"/>
      <c r="KSZ118" s="34"/>
      <c r="KTA118" s="34"/>
      <c r="KTB118" s="34"/>
      <c r="KTC118" s="34"/>
      <c r="KTD118" s="34"/>
      <c r="KTE118" s="34"/>
      <c r="KTF118" s="34"/>
      <c r="KTG118" s="34"/>
      <c r="KTH118" s="34"/>
      <c r="KTI118" s="34"/>
      <c r="KTJ118" s="34"/>
      <c r="KTK118" s="34"/>
      <c r="KTL118" s="34"/>
      <c r="KTM118" s="34"/>
      <c r="KTN118" s="34"/>
      <c r="KTO118" s="34"/>
      <c r="KTP118" s="34"/>
      <c r="KTQ118" s="34"/>
      <c r="KTR118" s="34"/>
      <c r="KTS118" s="34"/>
      <c r="KTT118" s="34"/>
      <c r="KTU118" s="34"/>
      <c r="KTV118" s="34"/>
      <c r="KTW118" s="34"/>
      <c r="KTX118" s="34"/>
      <c r="KTY118" s="34"/>
      <c r="KTZ118" s="34"/>
      <c r="KUA118" s="34"/>
      <c r="KUB118" s="34"/>
      <c r="KUC118" s="34"/>
      <c r="KUD118" s="34"/>
      <c r="KUE118" s="34"/>
      <c r="KUF118" s="34"/>
      <c r="KUG118" s="34"/>
      <c r="KUH118" s="34"/>
      <c r="KUI118" s="34"/>
      <c r="KUJ118" s="34"/>
      <c r="KUK118" s="34"/>
      <c r="KUL118" s="34"/>
      <c r="KUM118" s="34"/>
      <c r="KUN118" s="34"/>
      <c r="KUO118" s="34"/>
      <c r="KUP118" s="34"/>
      <c r="KUQ118" s="34"/>
      <c r="KUR118" s="34"/>
      <c r="KUS118" s="34"/>
      <c r="KUT118" s="34"/>
      <c r="KUU118" s="34"/>
      <c r="KUV118" s="34"/>
      <c r="KUW118" s="34"/>
      <c r="KUX118" s="34"/>
      <c r="KUY118" s="34"/>
      <c r="KUZ118" s="34"/>
      <c r="KVA118" s="34"/>
      <c r="KVB118" s="34"/>
      <c r="KVC118" s="34"/>
      <c r="KVD118" s="34"/>
      <c r="KVE118" s="34"/>
      <c r="KVF118" s="34"/>
      <c r="KVG118" s="34"/>
      <c r="KVH118" s="34"/>
      <c r="KVI118" s="34"/>
      <c r="KVJ118" s="34"/>
      <c r="KVK118" s="34"/>
      <c r="KVL118" s="34"/>
      <c r="KVM118" s="34"/>
      <c r="KVN118" s="34"/>
      <c r="KVO118" s="34"/>
      <c r="KVP118" s="34"/>
      <c r="KVQ118" s="34"/>
      <c r="KVR118" s="34"/>
      <c r="KVS118" s="34"/>
      <c r="KVT118" s="34"/>
      <c r="KVU118" s="34"/>
      <c r="KVV118" s="34"/>
      <c r="KVW118" s="34"/>
      <c r="KVX118" s="34"/>
      <c r="KVY118" s="34"/>
      <c r="KVZ118" s="34"/>
      <c r="KWA118" s="34"/>
      <c r="KWB118" s="34"/>
      <c r="KWC118" s="34"/>
      <c r="KWD118" s="34"/>
      <c r="KWE118" s="34"/>
      <c r="KWF118" s="34"/>
      <c r="KWG118" s="34"/>
      <c r="KWH118" s="34"/>
      <c r="KWI118" s="34"/>
      <c r="KWJ118" s="34"/>
      <c r="KWK118" s="34"/>
      <c r="KWL118" s="34"/>
      <c r="KWM118" s="34"/>
      <c r="KWN118" s="34"/>
      <c r="KWO118" s="34"/>
      <c r="KWP118" s="34"/>
      <c r="KWQ118" s="34"/>
      <c r="KWR118" s="34"/>
      <c r="KWS118" s="34"/>
      <c r="KWT118" s="34"/>
      <c r="KWU118" s="34"/>
      <c r="KWV118" s="34"/>
      <c r="KWW118" s="34"/>
      <c r="KWX118" s="34"/>
      <c r="KWY118" s="34"/>
      <c r="KWZ118" s="34"/>
      <c r="KXA118" s="34"/>
      <c r="KXB118" s="34"/>
      <c r="KXC118" s="34"/>
      <c r="KXD118" s="34"/>
      <c r="KXE118" s="34"/>
      <c r="KXF118" s="34"/>
      <c r="KXG118" s="34"/>
      <c r="KXH118" s="34"/>
      <c r="KXI118" s="34"/>
      <c r="KXJ118" s="34"/>
      <c r="KXK118" s="34"/>
      <c r="KXL118" s="34"/>
      <c r="KXM118" s="34"/>
      <c r="KXN118" s="34"/>
      <c r="KXO118" s="34"/>
      <c r="KXP118" s="34"/>
      <c r="KXQ118" s="34"/>
      <c r="KXR118" s="34"/>
      <c r="KXS118" s="34"/>
      <c r="KXT118" s="34"/>
      <c r="KXU118" s="34"/>
      <c r="KXV118" s="34"/>
      <c r="KXW118" s="34"/>
      <c r="KXX118" s="34"/>
      <c r="KXY118" s="34"/>
      <c r="KXZ118" s="34"/>
      <c r="KYA118" s="34"/>
      <c r="KYB118" s="34"/>
      <c r="KYC118" s="34"/>
      <c r="KYD118" s="34"/>
      <c r="KYE118" s="34"/>
      <c r="KYF118" s="34"/>
      <c r="KYG118" s="34"/>
      <c r="KYH118" s="34"/>
      <c r="KYI118" s="34"/>
      <c r="KYJ118" s="34"/>
      <c r="KYK118" s="34"/>
      <c r="KYL118" s="34"/>
      <c r="KYM118" s="34"/>
      <c r="KYN118" s="34"/>
      <c r="KYO118" s="34"/>
      <c r="KYP118" s="34"/>
      <c r="KYQ118" s="34"/>
      <c r="KYR118" s="34"/>
      <c r="KYS118" s="34"/>
      <c r="KYT118" s="34"/>
      <c r="KYU118" s="34"/>
      <c r="KYV118" s="34"/>
      <c r="KYW118" s="34"/>
      <c r="KYX118" s="34"/>
      <c r="KYY118" s="34"/>
      <c r="KYZ118" s="34"/>
      <c r="KZA118" s="34"/>
      <c r="KZB118" s="34"/>
      <c r="KZC118" s="34"/>
      <c r="KZD118" s="34"/>
      <c r="KZE118" s="34"/>
      <c r="KZF118" s="34"/>
      <c r="KZG118" s="34"/>
      <c r="KZH118" s="34"/>
      <c r="KZI118" s="34"/>
      <c r="KZJ118" s="34"/>
      <c r="KZK118" s="34"/>
      <c r="KZL118" s="34"/>
      <c r="KZM118" s="34"/>
      <c r="KZN118" s="34"/>
      <c r="KZO118" s="34"/>
      <c r="KZP118" s="34"/>
      <c r="KZQ118" s="34"/>
      <c r="KZR118" s="34"/>
      <c r="KZS118" s="34"/>
      <c r="KZT118" s="34"/>
      <c r="KZU118" s="34"/>
      <c r="KZV118" s="34"/>
      <c r="KZW118" s="34"/>
      <c r="KZX118" s="34"/>
      <c r="KZY118" s="34"/>
      <c r="KZZ118" s="34"/>
      <c r="LAA118" s="34"/>
      <c r="LAB118" s="34"/>
      <c r="LAC118" s="34"/>
      <c r="LAD118" s="34"/>
      <c r="LAE118" s="34"/>
      <c r="LAF118" s="34"/>
      <c r="LAG118" s="34"/>
      <c r="LAH118" s="34"/>
      <c r="LAI118" s="34"/>
      <c r="LAJ118" s="34"/>
      <c r="LAK118" s="34"/>
      <c r="LAL118" s="34"/>
      <c r="LAM118" s="34"/>
      <c r="LAN118" s="34"/>
      <c r="LAO118" s="34"/>
      <c r="LAP118" s="34"/>
      <c r="LAQ118" s="34"/>
      <c r="LAR118" s="34"/>
      <c r="LAS118" s="34"/>
      <c r="LAT118" s="34"/>
      <c r="LAU118" s="34"/>
      <c r="LAV118" s="34"/>
      <c r="LAW118" s="34"/>
      <c r="LAX118" s="34"/>
      <c r="LAY118" s="34"/>
      <c r="LAZ118" s="34"/>
      <c r="LBA118" s="34"/>
      <c r="LBB118" s="34"/>
      <c r="LBC118" s="34"/>
      <c r="LBD118" s="34"/>
      <c r="LBE118" s="34"/>
      <c r="LBF118" s="34"/>
      <c r="LBG118" s="34"/>
      <c r="LBH118" s="34"/>
      <c r="LBI118" s="34"/>
      <c r="LBJ118" s="34"/>
      <c r="LBK118" s="34"/>
      <c r="LBL118" s="34"/>
      <c r="LBM118" s="34"/>
      <c r="LBN118" s="34"/>
      <c r="LBO118" s="34"/>
      <c r="LBP118" s="34"/>
      <c r="LBQ118" s="34"/>
      <c r="LBR118" s="34"/>
      <c r="LBS118" s="34"/>
      <c r="LBT118" s="34"/>
      <c r="LBU118" s="34"/>
      <c r="LBV118" s="34"/>
      <c r="LBW118" s="34"/>
      <c r="LBX118" s="34"/>
      <c r="LBY118" s="34"/>
      <c r="LBZ118" s="34"/>
      <c r="LCA118" s="34"/>
      <c r="LCB118" s="34"/>
      <c r="LCC118" s="34"/>
      <c r="LCD118" s="34"/>
      <c r="LCE118" s="34"/>
      <c r="LCF118" s="34"/>
      <c r="LCG118" s="34"/>
      <c r="LCH118" s="34"/>
      <c r="LCI118" s="34"/>
      <c r="LCJ118" s="34"/>
      <c r="LCK118" s="34"/>
      <c r="LCL118" s="34"/>
      <c r="LCM118" s="34"/>
      <c r="LCN118" s="34"/>
      <c r="LCO118" s="34"/>
      <c r="LCP118" s="34"/>
      <c r="LCQ118" s="34"/>
      <c r="LCR118" s="34"/>
      <c r="LCS118" s="34"/>
      <c r="LCT118" s="34"/>
      <c r="LCU118" s="34"/>
      <c r="LCV118" s="34"/>
      <c r="LCW118" s="34"/>
      <c r="LCX118" s="34"/>
      <c r="LCY118" s="34"/>
      <c r="LCZ118" s="34"/>
      <c r="LDA118" s="34"/>
      <c r="LDB118" s="34"/>
      <c r="LDC118" s="34"/>
      <c r="LDD118" s="34"/>
      <c r="LDE118" s="34"/>
      <c r="LDF118" s="34"/>
      <c r="LDG118" s="34"/>
      <c r="LDH118" s="34"/>
      <c r="LDI118" s="34"/>
      <c r="LDJ118" s="34"/>
      <c r="LDK118" s="34"/>
      <c r="LDL118" s="34"/>
      <c r="LDM118" s="34"/>
      <c r="LDN118" s="34"/>
      <c r="LDO118" s="34"/>
      <c r="LDP118" s="34"/>
      <c r="LDQ118" s="34"/>
      <c r="LDR118" s="34"/>
      <c r="LDS118" s="34"/>
      <c r="LDT118" s="34"/>
      <c r="LDU118" s="34"/>
      <c r="LDV118" s="34"/>
      <c r="LDW118" s="34"/>
      <c r="LDX118" s="34"/>
      <c r="LDY118" s="34"/>
      <c r="LDZ118" s="34"/>
      <c r="LEA118" s="34"/>
      <c r="LEB118" s="34"/>
      <c r="LEC118" s="34"/>
      <c r="LED118" s="34"/>
      <c r="LEE118" s="34"/>
      <c r="LEF118" s="34"/>
      <c r="LEG118" s="34"/>
      <c r="LEH118" s="34"/>
      <c r="LEI118" s="34"/>
      <c r="LEJ118" s="34"/>
      <c r="LEK118" s="34"/>
      <c r="LEL118" s="34"/>
      <c r="LEM118" s="34"/>
      <c r="LEN118" s="34"/>
      <c r="LEO118" s="34"/>
      <c r="LEP118" s="34"/>
      <c r="LEQ118" s="34"/>
      <c r="LER118" s="34"/>
      <c r="LES118" s="34"/>
      <c r="LET118" s="34"/>
      <c r="LEU118" s="34"/>
      <c r="LEV118" s="34"/>
      <c r="LEW118" s="34"/>
      <c r="LEX118" s="34"/>
      <c r="LEY118" s="34"/>
      <c r="LEZ118" s="34"/>
      <c r="LFA118" s="34"/>
      <c r="LFB118" s="34"/>
      <c r="LFC118" s="34"/>
      <c r="LFD118" s="34"/>
      <c r="LFE118" s="34"/>
      <c r="LFF118" s="34"/>
      <c r="LFG118" s="34"/>
      <c r="LFH118" s="34"/>
      <c r="LFI118" s="34"/>
      <c r="LFJ118" s="34"/>
      <c r="LFK118" s="34"/>
      <c r="LFL118" s="34"/>
      <c r="LFM118" s="34"/>
      <c r="LFN118" s="34"/>
      <c r="LFO118" s="34"/>
      <c r="LFP118" s="34"/>
      <c r="LFQ118" s="34"/>
      <c r="LFR118" s="34"/>
      <c r="LFS118" s="34"/>
      <c r="LFT118" s="34"/>
      <c r="LFU118" s="34"/>
      <c r="LFV118" s="34"/>
      <c r="LFW118" s="34"/>
      <c r="LFX118" s="34"/>
      <c r="LFY118" s="34"/>
      <c r="LFZ118" s="34"/>
      <c r="LGA118" s="34"/>
      <c r="LGB118" s="34"/>
      <c r="LGC118" s="34"/>
      <c r="LGD118" s="34"/>
      <c r="LGE118" s="34"/>
      <c r="LGF118" s="34"/>
      <c r="LGG118" s="34"/>
      <c r="LGH118" s="34"/>
      <c r="LGI118" s="34"/>
      <c r="LGJ118" s="34"/>
      <c r="LGK118" s="34"/>
      <c r="LGL118" s="34"/>
      <c r="LGM118" s="34"/>
      <c r="LGN118" s="34"/>
      <c r="LGO118" s="34"/>
      <c r="LGP118" s="34"/>
      <c r="LGQ118" s="34"/>
      <c r="LGR118" s="34"/>
      <c r="LGS118" s="34"/>
      <c r="LGT118" s="34"/>
      <c r="LGU118" s="34"/>
      <c r="LGV118" s="34"/>
      <c r="LGW118" s="34"/>
      <c r="LGX118" s="34"/>
      <c r="LGY118" s="34"/>
      <c r="LGZ118" s="34"/>
      <c r="LHA118" s="34"/>
      <c r="LHB118" s="34"/>
      <c r="LHC118" s="34"/>
      <c r="LHD118" s="34"/>
      <c r="LHE118" s="34"/>
      <c r="LHF118" s="34"/>
      <c r="LHG118" s="34"/>
      <c r="LHH118" s="34"/>
      <c r="LHI118" s="34"/>
      <c r="LHJ118" s="34"/>
      <c r="LHK118" s="34"/>
      <c r="LHL118" s="34"/>
      <c r="LHM118" s="34"/>
      <c r="LHN118" s="34"/>
      <c r="LHO118" s="34"/>
      <c r="LHP118" s="34"/>
      <c r="LHQ118" s="34"/>
      <c r="LHR118" s="34"/>
      <c r="LHS118" s="34"/>
      <c r="LHT118" s="34"/>
      <c r="LHU118" s="34"/>
      <c r="LHV118" s="34"/>
      <c r="LHW118" s="34"/>
      <c r="LHX118" s="34"/>
      <c r="LHY118" s="34"/>
      <c r="LHZ118" s="34"/>
      <c r="LIA118" s="34"/>
      <c r="LIB118" s="34"/>
      <c r="LIC118" s="34"/>
      <c r="LID118" s="34"/>
      <c r="LIE118" s="34"/>
      <c r="LIF118" s="34"/>
      <c r="LIG118" s="34"/>
      <c r="LIH118" s="34"/>
      <c r="LII118" s="34"/>
      <c r="LIJ118" s="34"/>
      <c r="LIK118" s="34"/>
      <c r="LIL118" s="34"/>
      <c r="LIM118" s="34"/>
      <c r="LIN118" s="34"/>
      <c r="LIO118" s="34"/>
      <c r="LIP118" s="34"/>
      <c r="LIQ118" s="34"/>
      <c r="LIR118" s="34"/>
      <c r="LIS118" s="34"/>
      <c r="LIT118" s="34"/>
      <c r="LIU118" s="34"/>
      <c r="LIV118" s="34"/>
      <c r="LIW118" s="34"/>
      <c r="LIX118" s="34"/>
      <c r="LIY118" s="34"/>
      <c r="LIZ118" s="34"/>
      <c r="LJA118" s="34"/>
      <c r="LJB118" s="34"/>
      <c r="LJC118" s="34"/>
      <c r="LJD118" s="34"/>
      <c r="LJE118" s="34"/>
      <c r="LJF118" s="34"/>
      <c r="LJG118" s="34"/>
      <c r="LJH118" s="34"/>
      <c r="LJI118" s="34"/>
      <c r="LJJ118" s="34"/>
      <c r="LJK118" s="34"/>
      <c r="LJL118" s="34"/>
      <c r="LJM118" s="34"/>
      <c r="LJN118" s="34"/>
      <c r="LJO118" s="34"/>
      <c r="LJP118" s="34"/>
      <c r="LJQ118" s="34"/>
      <c r="LJR118" s="34"/>
      <c r="LJS118" s="34"/>
      <c r="LJT118" s="34"/>
      <c r="LJU118" s="34"/>
      <c r="LJV118" s="34"/>
      <c r="LJW118" s="34"/>
      <c r="LJX118" s="34"/>
      <c r="LJY118" s="34"/>
      <c r="LJZ118" s="34"/>
      <c r="LKA118" s="34"/>
      <c r="LKB118" s="34"/>
      <c r="LKC118" s="34"/>
      <c r="LKD118" s="34"/>
      <c r="LKE118" s="34"/>
      <c r="LKF118" s="34"/>
      <c r="LKG118" s="34"/>
      <c r="LKH118" s="34"/>
      <c r="LKI118" s="34"/>
      <c r="LKJ118" s="34"/>
      <c r="LKK118" s="34"/>
      <c r="LKL118" s="34"/>
      <c r="LKM118" s="34"/>
      <c r="LKN118" s="34"/>
      <c r="LKO118" s="34"/>
      <c r="LKP118" s="34"/>
      <c r="LKQ118" s="34"/>
      <c r="LKR118" s="34"/>
      <c r="LKS118" s="34"/>
      <c r="LKT118" s="34"/>
      <c r="LKU118" s="34"/>
      <c r="LKV118" s="34"/>
      <c r="LKW118" s="34"/>
      <c r="LKX118" s="34"/>
      <c r="LKY118" s="34"/>
      <c r="LKZ118" s="34"/>
      <c r="LLA118" s="34"/>
      <c r="LLB118" s="34"/>
      <c r="LLC118" s="34"/>
      <c r="LLD118" s="34"/>
      <c r="LLE118" s="34"/>
      <c r="LLF118" s="34"/>
      <c r="LLG118" s="34"/>
      <c r="LLH118" s="34"/>
      <c r="LLI118" s="34"/>
      <c r="LLJ118" s="34"/>
      <c r="LLK118" s="34"/>
      <c r="LLL118" s="34"/>
      <c r="LLM118" s="34"/>
      <c r="LLN118" s="34"/>
      <c r="LLO118" s="34"/>
      <c r="LLP118" s="34"/>
      <c r="LLQ118" s="34"/>
      <c r="LLR118" s="34"/>
      <c r="LLS118" s="34"/>
      <c r="LLT118" s="34"/>
      <c r="LLU118" s="34"/>
      <c r="LLV118" s="34"/>
      <c r="LLW118" s="34"/>
      <c r="LLX118" s="34"/>
      <c r="LLY118" s="34"/>
      <c r="LLZ118" s="34"/>
      <c r="LMA118" s="34"/>
      <c r="LMB118" s="34"/>
      <c r="LMC118" s="34"/>
      <c r="LMD118" s="34"/>
      <c r="LME118" s="34"/>
      <c r="LMF118" s="34"/>
      <c r="LMG118" s="34"/>
      <c r="LMH118" s="34"/>
      <c r="LMI118" s="34"/>
      <c r="LMJ118" s="34"/>
      <c r="LMK118" s="34"/>
      <c r="LML118" s="34"/>
      <c r="LMM118" s="34"/>
      <c r="LMN118" s="34"/>
      <c r="LMO118" s="34"/>
      <c r="LMP118" s="34"/>
      <c r="LMQ118" s="34"/>
      <c r="LMR118" s="34"/>
      <c r="LMS118" s="34"/>
      <c r="LMT118" s="34"/>
      <c r="LMU118" s="34"/>
      <c r="LMV118" s="34"/>
      <c r="LMW118" s="34"/>
      <c r="LMX118" s="34"/>
      <c r="LMY118" s="34"/>
      <c r="LMZ118" s="34"/>
      <c r="LNA118" s="34"/>
      <c r="LNB118" s="34"/>
      <c r="LNC118" s="34"/>
      <c r="LND118" s="34"/>
      <c r="LNE118" s="34"/>
      <c r="LNF118" s="34"/>
      <c r="LNG118" s="34"/>
      <c r="LNH118" s="34"/>
      <c r="LNI118" s="34"/>
      <c r="LNJ118" s="34"/>
      <c r="LNK118" s="34"/>
      <c r="LNL118" s="34"/>
      <c r="LNM118" s="34"/>
      <c r="LNN118" s="34"/>
      <c r="LNO118" s="34"/>
      <c r="LNP118" s="34"/>
      <c r="LNQ118" s="34"/>
      <c r="LNR118" s="34"/>
      <c r="LNS118" s="34"/>
      <c r="LNT118" s="34"/>
      <c r="LNU118" s="34"/>
      <c r="LNV118" s="34"/>
      <c r="LNW118" s="34"/>
      <c r="LNX118" s="34"/>
      <c r="LNY118" s="34"/>
      <c r="LNZ118" s="34"/>
      <c r="LOA118" s="34"/>
      <c r="LOB118" s="34"/>
      <c r="LOC118" s="34"/>
      <c r="LOD118" s="34"/>
      <c r="LOE118" s="34"/>
      <c r="LOF118" s="34"/>
      <c r="LOG118" s="34"/>
      <c r="LOH118" s="34"/>
      <c r="LOI118" s="34"/>
      <c r="LOJ118" s="34"/>
      <c r="LOK118" s="34"/>
      <c r="LOL118" s="34"/>
      <c r="LOM118" s="34"/>
      <c r="LON118" s="34"/>
      <c r="LOO118" s="34"/>
      <c r="LOP118" s="34"/>
      <c r="LOQ118" s="34"/>
      <c r="LOR118" s="34"/>
      <c r="LOS118" s="34"/>
      <c r="LOT118" s="34"/>
      <c r="LOU118" s="34"/>
      <c r="LOV118" s="34"/>
      <c r="LOW118" s="34"/>
      <c r="LOX118" s="34"/>
      <c r="LOY118" s="34"/>
      <c r="LOZ118" s="34"/>
      <c r="LPA118" s="34"/>
      <c r="LPB118" s="34"/>
      <c r="LPC118" s="34"/>
      <c r="LPD118" s="34"/>
      <c r="LPE118" s="34"/>
      <c r="LPF118" s="34"/>
      <c r="LPG118" s="34"/>
      <c r="LPH118" s="34"/>
      <c r="LPI118" s="34"/>
      <c r="LPJ118" s="34"/>
      <c r="LPK118" s="34"/>
      <c r="LPL118" s="34"/>
      <c r="LPM118" s="34"/>
      <c r="LPN118" s="34"/>
      <c r="LPO118" s="34"/>
      <c r="LPP118" s="34"/>
      <c r="LPQ118" s="34"/>
      <c r="LPR118" s="34"/>
      <c r="LPS118" s="34"/>
      <c r="LPT118" s="34"/>
      <c r="LPU118" s="34"/>
      <c r="LPV118" s="34"/>
      <c r="LPW118" s="34"/>
      <c r="LPX118" s="34"/>
      <c r="LPY118" s="34"/>
      <c r="LPZ118" s="34"/>
      <c r="LQA118" s="34"/>
      <c r="LQB118" s="34"/>
      <c r="LQC118" s="34"/>
      <c r="LQD118" s="34"/>
      <c r="LQE118" s="34"/>
      <c r="LQF118" s="34"/>
      <c r="LQG118" s="34"/>
      <c r="LQH118" s="34"/>
      <c r="LQI118" s="34"/>
      <c r="LQJ118" s="34"/>
      <c r="LQK118" s="34"/>
      <c r="LQL118" s="34"/>
      <c r="LQM118" s="34"/>
      <c r="LQN118" s="34"/>
      <c r="LQO118" s="34"/>
      <c r="LQP118" s="34"/>
      <c r="LQQ118" s="34"/>
      <c r="LQR118" s="34"/>
      <c r="LQS118" s="34"/>
      <c r="LQT118" s="34"/>
      <c r="LQU118" s="34"/>
      <c r="LQV118" s="34"/>
      <c r="LQW118" s="34"/>
      <c r="LQX118" s="34"/>
      <c r="LQY118" s="34"/>
      <c r="LQZ118" s="34"/>
      <c r="LRA118" s="34"/>
      <c r="LRB118" s="34"/>
      <c r="LRC118" s="34"/>
      <c r="LRD118" s="34"/>
      <c r="LRE118" s="34"/>
      <c r="LRF118" s="34"/>
      <c r="LRG118" s="34"/>
      <c r="LRH118" s="34"/>
      <c r="LRI118" s="34"/>
      <c r="LRJ118" s="34"/>
      <c r="LRK118" s="34"/>
      <c r="LRL118" s="34"/>
      <c r="LRM118" s="34"/>
      <c r="LRN118" s="34"/>
      <c r="LRO118" s="34"/>
      <c r="LRP118" s="34"/>
      <c r="LRQ118" s="34"/>
      <c r="LRR118" s="34"/>
      <c r="LRS118" s="34"/>
      <c r="LRT118" s="34"/>
      <c r="LRU118" s="34"/>
      <c r="LRV118" s="34"/>
      <c r="LRW118" s="34"/>
      <c r="LRX118" s="34"/>
      <c r="LRY118" s="34"/>
      <c r="LRZ118" s="34"/>
      <c r="LSA118" s="34"/>
      <c r="LSB118" s="34"/>
      <c r="LSC118" s="34"/>
      <c r="LSD118" s="34"/>
      <c r="LSE118" s="34"/>
      <c r="LSF118" s="34"/>
      <c r="LSG118" s="34"/>
      <c r="LSH118" s="34"/>
      <c r="LSI118" s="34"/>
      <c r="LSJ118" s="34"/>
      <c r="LSK118" s="34"/>
      <c r="LSL118" s="34"/>
      <c r="LSM118" s="34"/>
      <c r="LSN118" s="34"/>
      <c r="LSO118" s="34"/>
      <c r="LSP118" s="34"/>
      <c r="LSQ118" s="34"/>
      <c r="LSR118" s="34"/>
      <c r="LSS118" s="34"/>
      <c r="LST118" s="34"/>
      <c r="LSU118" s="34"/>
      <c r="LSV118" s="34"/>
      <c r="LSW118" s="34"/>
      <c r="LSX118" s="34"/>
      <c r="LSY118" s="34"/>
      <c r="LSZ118" s="34"/>
      <c r="LTA118" s="34"/>
      <c r="LTB118" s="34"/>
      <c r="LTC118" s="34"/>
      <c r="LTD118" s="34"/>
      <c r="LTE118" s="34"/>
      <c r="LTF118" s="34"/>
      <c r="LTG118" s="34"/>
      <c r="LTH118" s="34"/>
      <c r="LTI118" s="34"/>
      <c r="LTJ118" s="34"/>
      <c r="LTK118" s="34"/>
      <c r="LTL118" s="34"/>
      <c r="LTM118" s="34"/>
      <c r="LTN118" s="34"/>
      <c r="LTO118" s="34"/>
      <c r="LTP118" s="34"/>
      <c r="LTQ118" s="34"/>
      <c r="LTR118" s="34"/>
      <c r="LTS118" s="34"/>
      <c r="LTT118" s="34"/>
      <c r="LTU118" s="34"/>
      <c r="LTV118" s="34"/>
      <c r="LTW118" s="34"/>
      <c r="LTX118" s="34"/>
      <c r="LTY118" s="34"/>
      <c r="LTZ118" s="34"/>
      <c r="LUA118" s="34"/>
      <c r="LUB118" s="34"/>
      <c r="LUC118" s="34"/>
      <c r="LUD118" s="34"/>
      <c r="LUE118" s="34"/>
      <c r="LUF118" s="34"/>
      <c r="LUG118" s="34"/>
      <c r="LUH118" s="34"/>
      <c r="LUI118" s="34"/>
      <c r="LUJ118" s="34"/>
      <c r="LUK118" s="34"/>
      <c r="LUL118" s="34"/>
      <c r="LUM118" s="34"/>
      <c r="LUN118" s="34"/>
      <c r="LUO118" s="34"/>
      <c r="LUP118" s="34"/>
      <c r="LUQ118" s="34"/>
      <c r="LUR118" s="34"/>
      <c r="LUS118" s="34"/>
      <c r="LUT118" s="34"/>
      <c r="LUU118" s="34"/>
      <c r="LUV118" s="34"/>
      <c r="LUW118" s="34"/>
      <c r="LUX118" s="34"/>
      <c r="LUY118" s="34"/>
      <c r="LUZ118" s="34"/>
      <c r="LVA118" s="34"/>
      <c r="LVB118" s="34"/>
      <c r="LVC118" s="34"/>
      <c r="LVD118" s="34"/>
      <c r="LVE118" s="34"/>
      <c r="LVF118" s="34"/>
      <c r="LVG118" s="34"/>
      <c r="LVH118" s="34"/>
      <c r="LVI118" s="34"/>
      <c r="LVJ118" s="34"/>
      <c r="LVK118" s="34"/>
      <c r="LVL118" s="34"/>
      <c r="LVM118" s="34"/>
      <c r="LVN118" s="34"/>
      <c r="LVO118" s="34"/>
      <c r="LVP118" s="34"/>
      <c r="LVQ118" s="34"/>
      <c r="LVR118" s="34"/>
      <c r="LVS118" s="34"/>
      <c r="LVT118" s="34"/>
      <c r="LVU118" s="34"/>
      <c r="LVV118" s="34"/>
      <c r="LVW118" s="34"/>
      <c r="LVX118" s="34"/>
      <c r="LVY118" s="34"/>
      <c r="LVZ118" s="34"/>
      <c r="LWA118" s="34"/>
      <c r="LWB118" s="34"/>
      <c r="LWC118" s="34"/>
      <c r="LWD118" s="34"/>
      <c r="LWE118" s="34"/>
      <c r="LWF118" s="34"/>
      <c r="LWG118" s="34"/>
      <c r="LWH118" s="34"/>
      <c r="LWI118" s="34"/>
      <c r="LWJ118" s="34"/>
      <c r="LWK118" s="34"/>
      <c r="LWL118" s="34"/>
      <c r="LWM118" s="34"/>
      <c r="LWN118" s="34"/>
      <c r="LWO118" s="34"/>
      <c r="LWP118" s="34"/>
      <c r="LWQ118" s="34"/>
      <c r="LWR118" s="34"/>
      <c r="LWS118" s="34"/>
      <c r="LWT118" s="34"/>
      <c r="LWU118" s="34"/>
      <c r="LWV118" s="34"/>
      <c r="LWW118" s="34"/>
      <c r="LWX118" s="34"/>
      <c r="LWY118" s="34"/>
      <c r="LWZ118" s="34"/>
      <c r="LXA118" s="34"/>
      <c r="LXB118" s="34"/>
      <c r="LXC118" s="34"/>
      <c r="LXD118" s="34"/>
      <c r="LXE118" s="34"/>
      <c r="LXF118" s="34"/>
      <c r="LXG118" s="34"/>
      <c r="LXH118" s="34"/>
      <c r="LXI118" s="34"/>
      <c r="LXJ118" s="34"/>
      <c r="LXK118" s="34"/>
      <c r="LXL118" s="34"/>
      <c r="LXM118" s="34"/>
      <c r="LXN118" s="34"/>
      <c r="LXO118" s="34"/>
      <c r="LXP118" s="34"/>
      <c r="LXQ118" s="34"/>
      <c r="LXR118" s="34"/>
      <c r="LXS118" s="34"/>
      <c r="LXT118" s="34"/>
      <c r="LXU118" s="34"/>
      <c r="LXV118" s="34"/>
      <c r="LXW118" s="34"/>
      <c r="LXX118" s="34"/>
      <c r="LXY118" s="34"/>
      <c r="LXZ118" s="34"/>
      <c r="LYA118" s="34"/>
      <c r="LYB118" s="34"/>
      <c r="LYC118" s="34"/>
      <c r="LYD118" s="34"/>
      <c r="LYE118" s="34"/>
      <c r="LYF118" s="34"/>
      <c r="LYG118" s="34"/>
      <c r="LYH118" s="34"/>
      <c r="LYI118" s="34"/>
      <c r="LYJ118" s="34"/>
      <c r="LYK118" s="34"/>
      <c r="LYL118" s="34"/>
      <c r="LYM118" s="34"/>
      <c r="LYN118" s="34"/>
      <c r="LYO118" s="34"/>
      <c r="LYP118" s="34"/>
      <c r="LYQ118" s="34"/>
      <c r="LYR118" s="34"/>
      <c r="LYS118" s="34"/>
      <c r="LYT118" s="34"/>
      <c r="LYU118" s="34"/>
      <c r="LYV118" s="34"/>
      <c r="LYW118" s="34"/>
      <c r="LYX118" s="34"/>
      <c r="LYY118" s="34"/>
      <c r="LYZ118" s="34"/>
      <c r="LZA118" s="34"/>
      <c r="LZB118" s="34"/>
      <c r="LZC118" s="34"/>
      <c r="LZD118" s="34"/>
      <c r="LZE118" s="34"/>
      <c r="LZF118" s="34"/>
      <c r="LZG118" s="34"/>
      <c r="LZH118" s="34"/>
      <c r="LZI118" s="34"/>
      <c r="LZJ118" s="34"/>
      <c r="LZK118" s="34"/>
      <c r="LZL118" s="34"/>
      <c r="LZM118" s="34"/>
      <c r="LZN118" s="34"/>
      <c r="LZO118" s="34"/>
      <c r="LZP118" s="34"/>
      <c r="LZQ118" s="34"/>
      <c r="LZR118" s="34"/>
      <c r="LZS118" s="34"/>
      <c r="LZT118" s="34"/>
      <c r="LZU118" s="34"/>
      <c r="LZV118" s="34"/>
      <c r="LZW118" s="34"/>
      <c r="LZX118" s="34"/>
      <c r="LZY118" s="34"/>
      <c r="LZZ118" s="34"/>
      <c r="MAA118" s="34"/>
      <c r="MAB118" s="34"/>
      <c r="MAC118" s="34"/>
      <c r="MAD118" s="34"/>
      <c r="MAE118" s="34"/>
      <c r="MAF118" s="34"/>
      <c r="MAG118" s="34"/>
      <c r="MAH118" s="34"/>
      <c r="MAI118" s="34"/>
      <c r="MAJ118" s="34"/>
      <c r="MAK118" s="34"/>
      <c r="MAL118" s="34"/>
      <c r="MAM118" s="34"/>
      <c r="MAN118" s="34"/>
      <c r="MAO118" s="34"/>
      <c r="MAP118" s="34"/>
      <c r="MAQ118" s="34"/>
      <c r="MAR118" s="34"/>
      <c r="MAS118" s="34"/>
      <c r="MAT118" s="34"/>
      <c r="MAU118" s="34"/>
      <c r="MAV118" s="34"/>
      <c r="MAW118" s="34"/>
      <c r="MAX118" s="34"/>
      <c r="MAY118" s="34"/>
      <c r="MAZ118" s="34"/>
      <c r="MBA118" s="34"/>
      <c r="MBB118" s="34"/>
      <c r="MBC118" s="34"/>
      <c r="MBD118" s="34"/>
      <c r="MBE118" s="34"/>
      <c r="MBF118" s="34"/>
      <c r="MBG118" s="34"/>
      <c r="MBH118" s="34"/>
      <c r="MBI118" s="34"/>
      <c r="MBJ118" s="34"/>
      <c r="MBK118" s="34"/>
      <c r="MBL118" s="34"/>
      <c r="MBM118" s="34"/>
      <c r="MBN118" s="34"/>
      <c r="MBO118" s="34"/>
      <c r="MBP118" s="34"/>
      <c r="MBQ118" s="34"/>
      <c r="MBR118" s="34"/>
      <c r="MBS118" s="34"/>
      <c r="MBT118" s="34"/>
      <c r="MBU118" s="34"/>
      <c r="MBV118" s="34"/>
      <c r="MBW118" s="34"/>
      <c r="MBX118" s="34"/>
      <c r="MBY118" s="34"/>
      <c r="MBZ118" s="34"/>
      <c r="MCA118" s="34"/>
      <c r="MCB118" s="34"/>
      <c r="MCC118" s="34"/>
      <c r="MCD118" s="34"/>
      <c r="MCE118" s="34"/>
      <c r="MCF118" s="34"/>
      <c r="MCG118" s="34"/>
      <c r="MCH118" s="34"/>
      <c r="MCI118" s="34"/>
      <c r="MCJ118" s="34"/>
      <c r="MCK118" s="34"/>
      <c r="MCL118" s="34"/>
      <c r="MCM118" s="34"/>
      <c r="MCN118" s="34"/>
      <c r="MCO118" s="34"/>
      <c r="MCP118" s="34"/>
      <c r="MCQ118" s="34"/>
      <c r="MCR118" s="34"/>
      <c r="MCS118" s="34"/>
      <c r="MCT118" s="34"/>
      <c r="MCU118" s="34"/>
      <c r="MCV118" s="34"/>
      <c r="MCW118" s="34"/>
      <c r="MCX118" s="34"/>
      <c r="MCY118" s="34"/>
      <c r="MCZ118" s="34"/>
      <c r="MDA118" s="34"/>
      <c r="MDB118" s="34"/>
      <c r="MDC118" s="34"/>
      <c r="MDD118" s="34"/>
      <c r="MDE118" s="34"/>
      <c r="MDF118" s="34"/>
      <c r="MDG118" s="34"/>
      <c r="MDH118" s="34"/>
      <c r="MDI118" s="34"/>
      <c r="MDJ118" s="34"/>
      <c r="MDK118" s="34"/>
      <c r="MDL118" s="34"/>
      <c r="MDM118" s="34"/>
      <c r="MDN118" s="34"/>
      <c r="MDO118" s="34"/>
      <c r="MDP118" s="34"/>
      <c r="MDQ118" s="34"/>
      <c r="MDR118" s="34"/>
      <c r="MDS118" s="34"/>
      <c r="MDT118" s="34"/>
      <c r="MDU118" s="34"/>
      <c r="MDV118" s="34"/>
      <c r="MDW118" s="34"/>
      <c r="MDX118" s="34"/>
      <c r="MDY118" s="34"/>
      <c r="MDZ118" s="34"/>
      <c r="MEA118" s="34"/>
      <c r="MEB118" s="34"/>
      <c r="MEC118" s="34"/>
      <c r="MED118" s="34"/>
      <c r="MEE118" s="34"/>
      <c r="MEF118" s="34"/>
      <c r="MEG118" s="34"/>
      <c r="MEH118" s="34"/>
      <c r="MEI118" s="34"/>
      <c r="MEJ118" s="34"/>
      <c r="MEK118" s="34"/>
      <c r="MEL118" s="34"/>
      <c r="MEM118" s="34"/>
      <c r="MEN118" s="34"/>
      <c r="MEO118" s="34"/>
      <c r="MEP118" s="34"/>
      <c r="MEQ118" s="34"/>
      <c r="MER118" s="34"/>
      <c r="MES118" s="34"/>
      <c r="MET118" s="34"/>
      <c r="MEU118" s="34"/>
      <c r="MEV118" s="34"/>
      <c r="MEW118" s="34"/>
      <c r="MEX118" s="34"/>
      <c r="MEY118" s="34"/>
      <c r="MEZ118" s="34"/>
      <c r="MFA118" s="34"/>
      <c r="MFB118" s="34"/>
      <c r="MFC118" s="34"/>
      <c r="MFD118" s="34"/>
      <c r="MFE118" s="34"/>
      <c r="MFF118" s="34"/>
      <c r="MFG118" s="34"/>
      <c r="MFH118" s="34"/>
      <c r="MFI118" s="34"/>
      <c r="MFJ118" s="34"/>
      <c r="MFK118" s="34"/>
      <c r="MFL118" s="34"/>
      <c r="MFM118" s="34"/>
      <c r="MFN118" s="34"/>
      <c r="MFO118" s="34"/>
      <c r="MFP118" s="34"/>
      <c r="MFQ118" s="34"/>
      <c r="MFR118" s="34"/>
      <c r="MFS118" s="34"/>
      <c r="MFT118" s="34"/>
      <c r="MFU118" s="34"/>
      <c r="MFV118" s="34"/>
      <c r="MFW118" s="34"/>
      <c r="MFX118" s="34"/>
      <c r="MFY118" s="34"/>
      <c r="MFZ118" s="34"/>
      <c r="MGA118" s="34"/>
      <c r="MGB118" s="34"/>
      <c r="MGC118" s="34"/>
      <c r="MGD118" s="34"/>
      <c r="MGE118" s="34"/>
      <c r="MGF118" s="34"/>
      <c r="MGG118" s="34"/>
      <c r="MGH118" s="34"/>
      <c r="MGI118" s="34"/>
      <c r="MGJ118" s="34"/>
      <c r="MGK118" s="34"/>
      <c r="MGL118" s="34"/>
      <c r="MGM118" s="34"/>
      <c r="MGN118" s="34"/>
      <c r="MGO118" s="34"/>
      <c r="MGP118" s="34"/>
      <c r="MGQ118" s="34"/>
      <c r="MGR118" s="34"/>
      <c r="MGS118" s="34"/>
      <c r="MGT118" s="34"/>
      <c r="MGU118" s="34"/>
      <c r="MGV118" s="34"/>
      <c r="MGW118" s="34"/>
      <c r="MGX118" s="34"/>
      <c r="MGY118" s="34"/>
      <c r="MGZ118" s="34"/>
      <c r="MHA118" s="34"/>
      <c r="MHB118" s="34"/>
      <c r="MHC118" s="34"/>
      <c r="MHD118" s="34"/>
      <c r="MHE118" s="34"/>
      <c r="MHF118" s="34"/>
      <c r="MHG118" s="34"/>
      <c r="MHH118" s="34"/>
      <c r="MHI118" s="34"/>
      <c r="MHJ118" s="34"/>
      <c r="MHK118" s="34"/>
      <c r="MHL118" s="34"/>
      <c r="MHM118" s="34"/>
      <c r="MHN118" s="34"/>
      <c r="MHO118" s="34"/>
      <c r="MHP118" s="34"/>
      <c r="MHQ118" s="34"/>
      <c r="MHR118" s="34"/>
      <c r="MHS118" s="34"/>
      <c r="MHT118" s="34"/>
      <c r="MHU118" s="34"/>
      <c r="MHV118" s="34"/>
      <c r="MHW118" s="34"/>
      <c r="MHX118" s="34"/>
      <c r="MHY118" s="34"/>
      <c r="MHZ118" s="34"/>
      <c r="MIA118" s="34"/>
      <c r="MIB118" s="34"/>
      <c r="MIC118" s="34"/>
      <c r="MID118" s="34"/>
      <c r="MIE118" s="34"/>
      <c r="MIF118" s="34"/>
      <c r="MIG118" s="34"/>
      <c r="MIH118" s="34"/>
      <c r="MII118" s="34"/>
      <c r="MIJ118" s="34"/>
      <c r="MIK118" s="34"/>
      <c r="MIL118" s="34"/>
      <c r="MIM118" s="34"/>
      <c r="MIN118" s="34"/>
      <c r="MIO118" s="34"/>
      <c r="MIP118" s="34"/>
      <c r="MIQ118" s="34"/>
      <c r="MIR118" s="34"/>
      <c r="MIS118" s="34"/>
      <c r="MIT118" s="34"/>
      <c r="MIU118" s="34"/>
      <c r="MIV118" s="34"/>
      <c r="MIW118" s="34"/>
      <c r="MIX118" s="34"/>
      <c r="MIY118" s="34"/>
      <c r="MIZ118" s="34"/>
      <c r="MJA118" s="34"/>
      <c r="MJB118" s="34"/>
      <c r="MJC118" s="34"/>
      <c r="MJD118" s="34"/>
      <c r="MJE118" s="34"/>
      <c r="MJF118" s="34"/>
      <c r="MJG118" s="34"/>
      <c r="MJH118" s="34"/>
      <c r="MJI118" s="34"/>
      <c r="MJJ118" s="34"/>
      <c r="MJK118" s="34"/>
      <c r="MJL118" s="34"/>
      <c r="MJM118" s="34"/>
      <c r="MJN118" s="34"/>
      <c r="MJO118" s="34"/>
      <c r="MJP118" s="34"/>
      <c r="MJQ118" s="34"/>
      <c r="MJR118" s="34"/>
      <c r="MJS118" s="34"/>
      <c r="MJT118" s="34"/>
      <c r="MJU118" s="34"/>
      <c r="MJV118" s="34"/>
      <c r="MJW118" s="34"/>
      <c r="MJX118" s="34"/>
      <c r="MJY118" s="34"/>
      <c r="MJZ118" s="34"/>
      <c r="MKA118" s="34"/>
      <c r="MKB118" s="34"/>
      <c r="MKC118" s="34"/>
      <c r="MKD118" s="34"/>
      <c r="MKE118" s="34"/>
      <c r="MKF118" s="34"/>
      <c r="MKG118" s="34"/>
      <c r="MKH118" s="34"/>
      <c r="MKI118" s="34"/>
      <c r="MKJ118" s="34"/>
      <c r="MKK118" s="34"/>
      <c r="MKL118" s="34"/>
      <c r="MKM118" s="34"/>
      <c r="MKN118" s="34"/>
      <c r="MKO118" s="34"/>
      <c r="MKP118" s="34"/>
      <c r="MKQ118" s="34"/>
      <c r="MKR118" s="34"/>
      <c r="MKS118" s="34"/>
      <c r="MKT118" s="34"/>
      <c r="MKU118" s="34"/>
      <c r="MKV118" s="34"/>
      <c r="MKW118" s="34"/>
      <c r="MKX118" s="34"/>
      <c r="MKY118" s="34"/>
      <c r="MKZ118" s="34"/>
      <c r="MLA118" s="34"/>
      <c r="MLB118" s="34"/>
      <c r="MLC118" s="34"/>
      <c r="MLD118" s="34"/>
      <c r="MLE118" s="34"/>
      <c r="MLF118" s="34"/>
      <c r="MLG118" s="34"/>
      <c r="MLH118" s="34"/>
      <c r="MLI118" s="34"/>
      <c r="MLJ118" s="34"/>
      <c r="MLK118" s="34"/>
      <c r="MLL118" s="34"/>
      <c r="MLM118" s="34"/>
      <c r="MLN118" s="34"/>
      <c r="MLO118" s="34"/>
      <c r="MLP118" s="34"/>
      <c r="MLQ118" s="34"/>
      <c r="MLR118" s="34"/>
      <c r="MLS118" s="34"/>
      <c r="MLT118" s="34"/>
      <c r="MLU118" s="34"/>
      <c r="MLV118" s="34"/>
      <c r="MLW118" s="34"/>
      <c r="MLX118" s="34"/>
      <c r="MLY118" s="34"/>
      <c r="MLZ118" s="34"/>
      <c r="MMA118" s="34"/>
      <c r="MMB118" s="34"/>
      <c r="MMC118" s="34"/>
      <c r="MMD118" s="34"/>
      <c r="MME118" s="34"/>
      <c r="MMF118" s="34"/>
      <c r="MMG118" s="34"/>
      <c r="MMH118" s="34"/>
      <c r="MMI118" s="34"/>
      <c r="MMJ118" s="34"/>
      <c r="MMK118" s="34"/>
      <c r="MML118" s="34"/>
      <c r="MMM118" s="34"/>
      <c r="MMN118" s="34"/>
      <c r="MMO118" s="34"/>
      <c r="MMP118" s="34"/>
      <c r="MMQ118" s="34"/>
      <c r="MMR118" s="34"/>
      <c r="MMS118" s="34"/>
      <c r="MMT118" s="34"/>
      <c r="MMU118" s="34"/>
      <c r="MMV118" s="34"/>
      <c r="MMW118" s="34"/>
      <c r="MMX118" s="34"/>
      <c r="MMY118" s="34"/>
      <c r="MMZ118" s="34"/>
      <c r="MNA118" s="34"/>
      <c r="MNB118" s="34"/>
      <c r="MNC118" s="34"/>
      <c r="MND118" s="34"/>
      <c r="MNE118" s="34"/>
      <c r="MNF118" s="34"/>
      <c r="MNG118" s="34"/>
      <c r="MNH118" s="34"/>
      <c r="MNI118" s="34"/>
      <c r="MNJ118" s="34"/>
      <c r="MNK118" s="34"/>
      <c r="MNL118" s="34"/>
      <c r="MNM118" s="34"/>
      <c r="MNN118" s="34"/>
      <c r="MNO118" s="34"/>
      <c r="MNP118" s="34"/>
      <c r="MNQ118" s="34"/>
      <c r="MNR118" s="34"/>
      <c r="MNS118" s="34"/>
      <c r="MNT118" s="34"/>
      <c r="MNU118" s="34"/>
      <c r="MNV118" s="34"/>
      <c r="MNW118" s="34"/>
      <c r="MNX118" s="34"/>
      <c r="MNY118" s="34"/>
      <c r="MNZ118" s="34"/>
      <c r="MOA118" s="34"/>
      <c r="MOB118" s="34"/>
      <c r="MOC118" s="34"/>
      <c r="MOD118" s="34"/>
      <c r="MOE118" s="34"/>
      <c r="MOF118" s="34"/>
      <c r="MOG118" s="34"/>
      <c r="MOH118" s="34"/>
      <c r="MOI118" s="34"/>
      <c r="MOJ118" s="34"/>
      <c r="MOK118" s="34"/>
      <c r="MOL118" s="34"/>
      <c r="MOM118" s="34"/>
      <c r="MON118" s="34"/>
      <c r="MOO118" s="34"/>
      <c r="MOP118" s="34"/>
      <c r="MOQ118" s="34"/>
      <c r="MOR118" s="34"/>
      <c r="MOS118" s="34"/>
      <c r="MOT118" s="34"/>
      <c r="MOU118" s="34"/>
      <c r="MOV118" s="34"/>
      <c r="MOW118" s="34"/>
      <c r="MOX118" s="34"/>
      <c r="MOY118" s="34"/>
      <c r="MOZ118" s="34"/>
      <c r="MPA118" s="34"/>
      <c r="MPB118" s="34"/>
      <c r="MPC118" s="34"/>
      <c r="MPD118" s="34"/>
      <c r="MPE118" s="34"/>
      <c r="MPF118" s="34"/>
      <c r="MPG118" s="34"/>
      <c r="MPH118" s="34"/>
      <c r="MPI118" s="34"/>
      <c r="MPJ118" s="34"/>
      <c r="MPK118" s="34"/>
      <c r="MPL118" s="34"/>
      <c r="MPM118" s="34"/>
      <c r="MPN118" s="34"/>
      <c r="MPO118" s="34"/>
      <c r="MPP118" s="34"/>
      <c r="MPQ118" s="34"/>
      <c r="MPR118" s="34"/>
      <c r="MPS118" s="34"/>
      <c r="MPT118" s="34"/>
      <c r="MPU118" s="34"/>
      <c r="MPV118" s="34"/>
      <c r="MPW118" s="34"/>
      <c r="MPX118" s="34"/>
      <c r="MPY118" s="34"/>
      <c r="MPZ118" s="34"/>
      <c r="MQA118" s="34"/>
      <c r="MQB118" s="34"/>
      <c r="MQC118" s="34"/>
      <c r="MQD118" s="34"/>
      <c r="MQE118" s="34"/>
      <c r="MQF118" s="34"/>
      <c r="MQG118" s="34"/>
      <c r="MQH118" s="34"/>
      <c r="MQI118" s="34"/>
      <c r="MQJ118" s="34"/>
      <c r="MQK118" s="34"/>
      <c r="MQL118" s="34"/>
      <c r="MQM118" s="34"/>
      <c r="MQN118" s="34"/>
      <c r="MQO118" s="34"/>
      <c r="MQP118" s="34"/>
      <c r="MQQ118" s="34"/>
      <c r="MQR118" s="34"/>
      <c r="MQS118" s="34"/>
      <c r="MQT118" s="34"/>
      <c r="MQU118" s="34"/>
      <c r="MQV118" s="34"/>
      <c r="MQW118" s="34"/>
      <c r="MQX118" s="34"/>
      <c r="MQY118" s="34"/>
      <c r="MQZ118" s="34"/>
      <c r="MRA118" s="34"/>
      <c r="MRB118" s="34"/>
      <c r="MRC118" s="34"/>
      <c r="MRD118" s="34"/>
      <c r="MRE118" s="34"/>
      <c r="MRF118" s="34"/>
      <c r="MRG118" s="34"/>
      <c r="MRH118" s="34"/>
      <c r="MRI118" s="34"/>
      <c r="MRJ118" s="34"/>
      <c r="MRK118" s="34"/>
      <c r="MRL118" s="34"/>
      <c r="MRM118" s="34"/>
      <c r="MRN118" s="34"/>
      <c r="MRO118" s="34"/>
      <c r="MRP118" s="34"/>
      <c r="MRQ118" s="34"/>
      <c r="MRR118" s="34"/>
      <c r="MRS118" s="34"/>
      <c r="MRT118" s="34"/>
      <c r="MRU118" s="34"/>
      <c r="MRV118" s="34"/>
      <c r="MRW118" s="34"/>
      <c r="MRX118" s="34"/>
      <c r="MRY118" s="34"/>
      <c r="MRZ118" s="34"/>
      <c r="MSA118" s="34"/>
      <c r="MSB118" s="34"/>
      <c r="MSC118" s="34"/>
      <c r="MSD118" s="34"/>
      <c r="MSE118" s="34"/>
      <c r="MSF118" s="34"/>
      <c r="MSG118" s="34"/>
      <c r="MSH118" s="34"/>
      <c r="MSI118" s="34"/>
      <c r="MSJ118" s="34"/>
      <c r="MSK118" s="34"/>
      <c r="MSL118" s="34"/>
      <c r="MSM118" s="34"/>
      <c r="MSN118" s="34"/>
      <c r="MSO118" s="34"/>
      <c r="MSP118" s="34"/>
      <c r="MSQ118" s="34"/>
      <c r="MSR118" s="34"/>
      <c r="MSS118" s="34"/>
      <c r="MST118" s="34"/>
      <c r="MSU118" s="34"/>
      <c r="MSV118" s="34"/>
      <c r="MSW118" s="34"/>
      <c r="MSX118" s="34"/>
      <c r="MSY118" s="34"/>
      <c r="MSZ118" s="34"/>
      <c r="MTA118" s="34"/>
      <c r="MTB118" s="34"/>
      <c r="MTC118" s="34"/>
      <c r="MTD118" s="34"/>
      <c r="MTE118" s="34"/>
      <c r="MTF118" s="34"/>
      <c r="MTG118" s="34"/>
      <c r="MTH118" s="34"/>
      <c r="MTI118" s="34"/>
      <c r="MTJ118" s="34"/>
      <c r="MTK118" s="34"/>
      <c r="MTL118" s="34"/>
      <c r="MTM118" s="34"/>
      <c r="MTN118" s="34"/>
      <c r="MTO118" s="34"/>
      <c r="MTP118" s="34"/>
      <c r="MTQ118" s="34"/>
      <c r="MTR118" s="34"/>
      <c r="MTS118" s="34"/>
      <c r="MTT118" s="34"/>
      <c r="MTU118" s="34"/>
      <c r="MTV118" s="34"/>
      <c r="MTW118" s="34"/>
      <c r="MTX118" s="34"/>
      <c r="MTY118" s="34"/>
      <c r="MTZ118" s="34"/>
      <c r="MUA118" s="34"/>
      <c r="MUB118" s="34"/>
      <c r="MUC118" s="34"/>
      <c r="MUD118" s="34"/>
      <c r="MUE118" s="34"/>
      <c r="MUF118" s="34"/>
      <c r="MUG118" s="34"/>
      <c r="MUH118" s="34"/>
      <c r="MUI118" s="34"/>
      <c r="MUJ118" s="34"/>
      <c r="MUK118" s="34"/>
      <c r="MUL118" s="34"/>
      <c r="MUM118" s="34"/>
      <c r="MUN118" s="34"/>
      <c r="MUO118" s="34"/>
      <c r="MUP118" s="34"/>
      <c r="MUQ118" s="34"/>
      <c r="MUR118" s="34"/>
      <c r="MUS118" s="34"/>
      <c r="MUT118" s="34"/>
      <c r="MUU118" s="34"/>
      <c r="MUV118" s="34"/>
      <c r="MUW118" s="34"/>
      <c r="MUX118" s="34"/>
      <c r="MUY118" s="34"/>
      <c r="MUZ118" s="34"/>
      <c r="MVA118" s="34"/>
      <c r="MVB118" s="34"/>
      <c r="MVC118" s="34"/>
      <c r="MVD118" s="34"/>
      <c r="MVE118" s="34"/>
      <c r="MVF118" s="34"/>
      <c r="MVG118" s="34"/>
      <c r="MVH118" s="34"/>
      <c r="MVI118" s="34"/>
      <c r="MVJ118" s="34"/>
      <c r="MVK118" s="34"/>
      <c r="MVL118" s="34"/>
      <c r="MVM118" s="34"/>
      <c r="MVN118" s="34"/>
      <c r="MVO118" s="34"/>
      <c r="MVP118" s="34"/>
      <c r="MVQ118" s="34"/>
      <c r="MVR118" s="34"/>
      <c r="MVS118" s="34"/>
      <c r="MVT118" s="34"/>
      <c r="MVU118" s="34"/>
      <c r="MVV118" s="34"/>
      <c r="MVW118" s="34"/>
      <c r="MVX118" s="34"/>
      <c r="MVY118" s="34"/>
      <c r="MVZ118" s="34"/>
      <c r="MWA118" s="34"/>
      <c r="MWB118" s="34"/>
      <c r="MWC118" s="34"/>
      <c r="MWD118" s="34"/>
      <c r="MWE118" s="34"/>
      <c r="MWF118" s="34"/>
      <c r="MWG118" s="34"/>
      <c r="MWH118" s="34"/>
      <c r="MWI118" s="34"/>
      <c r="MWJ118" s="34"/>
      <c r="MWK118" s="34"/>
      <c r="MWL118" s="34"/>
      <c r="MWM118" s="34"/>
      <c r="MWN118" s="34"/>
      <c r="MWO118" s="34"/>
      <c r="MWP118" s="34"/>
      <c r="MWQ118" s="34"/>
      <c r="MWR118" s="34"/>
      <c r="MWS118" s="34"/>
      <c r="MWT118" s="34"/>
      <c r="MWU118" s="34"/>
      <c r="MWV118" s="34"/>
      <c r="MWW118" s="34"/>
      <c r="MWX118" s="34"/>
      <c r="MWY118" s="34"/>
      <c r="MWZ118" s="34"/>
      <c r="MXA118" s="34"/>
      <c r="MXB118" s="34"/>
      <c r="MXC118" s="34"/>
      <c r="MXD118" s="34"/>
      <c r="MXE118" s="34"/>
      <c r="MXF118" s="34"/>
      <c r="MXG118" s="34"/>
      <c r="MXH118" s="34"/>
      <c r="MXI118" s="34"/>
      <c r="MXJ118" s="34"/>
      <c r="MXK118" s="34"/>
      <c r="MXL118" s="34"/>
      <c r="MXM118" s="34"/>
      <c r="MXN118" s="34"/>
      <c r="MXO118" s="34"/>
      <c r="MXP118" s="34"/>
      <c r="MXQ118" s="34"/>
      <c r="MXR118" s="34"/>
      <c r="MXS118" s="34"/>
      <c r="MXT118" s="34"/>
      <c r="MXU118" s="34"/>
      <c r="MXV118" s="34"/>
      <c r="MXW118" s="34"/>
      <c r="MXX118" s="34"/>
      <c r="MXY118" s="34"/>
      <c r="MXZ118" s="34"/>
      <c r="MYA118" s="34"/>
      <c r="MYB118" s="34"/>
      <c r="MYC118" s="34"/>
      <c r="MYD118" s="34"/>
      <c r="MYE118" s="34"/>
      <c r="MYF118" s="34"/>
      <c r="MYG118" s="34"/>
      <c r="MYH118" s="34"/>
      <c r="MYI118" s="34"/>
      <c r="MYJ118" s="34"/>
      <c r="MYK118" s="34"/>
      <c r="MYL118" s="34"/>
      <c r="MYM118" s="34"/>
      <c r="MYN118" s="34"/>
      <c r="MYO118" s="34"/>
      <c r="MYP118" s="34"/>
      <c r="MYQ118" s="34"/>
      <c r="MYR118" s="34"/>
      <c r="MYS118" s="34"/>
      <c r="MYT118" s="34"/>
      <c r="MYU118" s="34"/>
      <c r="MYV118" s="34"/>
      <c r="MYW118" s="34"/>
      <c r="MYX118" s="34"/>
      <c r="MYY118" s="34"/>
      <c r="MYZ118" s="34"/>
      <c r="MZA118" s="34"/>
      <c r="MZB118" s="34"/>
      <c r="MZC118" s="34"/>
      <c r="MZD118" s="34"/>
      <c r="MZE118" s="34"/>
      <c r="MZF118" s="34"/>
      <c r="MZG118" s="34"/>
      <c r="MZH118" s="34"/>
      <c r="MZI118" s="34"/>
      <c r="MZJ118" s="34"/>
      <c r="MZK118" s="34"/>
      <c r="MZL118" s="34"/>
      <c r="MZM118" s="34"/>
      <c r="MZN118" s="34"/>
      <c r="MZO118" s="34"/>
      <c r="MZP118" s="34"/>
      <c r="MZQ118" s="34"/>
      <c r="MZR118" s="34"/>
      <c r="MZS118" s="34"/>
      <c r="MZT118" s="34"/>
      <c r="MZU118" s="34"/>
      <c r="MZV118" s="34"/>
      <c r="MZW118" s="34"/>
      <c r="MZX118" s="34"/>
      <c r="MZY118" s="34"/>
      <c r="MZZ118" s="34"/>
      <c r="NAA118" s="34"/>
      <c r="NAB118" s="34"/>
      <c r="NAC118" s="34"/>
      <c r="NAD118" s="34"/>
      <c r="NAE118" s="34"/>
      <c r="NAF118" s="34"/>
      <c r="NAG118" s="34"/>
      <c r="NAH118" s="34"/>
      <c r="NAI118" s="34"/>
      <c r="NAJ118" s="34"/>
      <c r="NAK118" s="34"/>
      <c r="NAL118" s="34"/>
      <c r="NAM118" s="34"/>
      <c r="NAN118" s="34"/>
      <c r="NAO118" s="34"/>
      <c r="NAP118" s="34"/>
      <c r="NAQ118" s="34"/>
      <c r="NAR118" s="34"/>
      <c r="NAS118" s="34"/>
      <c r="NAT118" s="34"/>
      <c r="NAU118" s="34"/>
      <c r="NAV118" s="34"/>
      <c r="NAW118" s="34"/>
      <c r="NAX118" s="34"/>
      <c r="NAY118" s="34"/>
      <c r="NAZ118" s="34"/>
      <c r="NBA118" s="34"/>
      <c r="NBB118" s="34"/>
      <c r="NBC118" s="34"/>
      <c r="NBD118" s="34"/>
      <c r="NBE118" s="34"/>
      <c r="NBF118" s="34"/>
      <c r="NBG118" s="34"/>
      <c r="NBH118" s="34"/>
      <c r="NBI118" s="34"/>
      <c r="NBJ118" s="34"/>
      <c r="NBK118" s="34"/>
      <c r="NBL118" s="34"/>
      <c r="NBM118" s="34"/>
      <c r="NBN118" s="34"/>
      <c r="NBO118" s="34"/>
      <c r="NBP118" s="34"/>
      <c r="NBQ118" s="34"/>
      <c r="NBR118" s="34"/>
      <c r="NBS118" s="34"/>
      <c r="NBT118" s="34"/>
      <c r="NBU118" s="34"/>
      <c r="NBV118" s="34"/>
      <c r="NBW118" s="34"/>
      <c r="NBX118" s="34"/>
      <c r="NBY118" s="34"/>
      <c r="NBZ118" s="34"/>
      <c r="NCA118" s="34"/>
      <c r="NCB118" s="34"/>
      <c r="NCC118" s="34"/>
      <c r="NCD118" s="34"/>
      <c r="NCE118" s="34"/>
      <c r="NCF118" s="34"/>
      <c r="NCG118" s="34"/>
      <c r="NCH118" s="34"/>
      <c r="NCI118" s="34"/>
      <c r="NCJ118" s="34"/>
      <c r="NCK118" s="34"/>
      <c r="NCL118" s="34"/>
      <c r="NCM118" s="34"/>
      <c r="NCN118" s="34"/>
      <c r="NCO118" s="34"/>
      <c r="NCP118" s="34"/>
      <c r="NCQ118" s="34"/>
      <c r="NCR118" s="34"/>
      <c r="NCS118" s="34"/>
      <c r="NCT118" s="34"/>
      <c r="NCU118" s="34"/>
      <c r="NCV118" s="34"/>
      <c r="NCW118" s="34"/>
      <c r="NCX118" s="34"/>
      <c r="NCY118" s="34"/>
      <c r="NCZ118" s="34"/>
      <c r="NDA118" s="34"/>
      <c r="NDB118" s="34"/>
      <c r="NDC118" s="34"/>
      <c r="NDD118" s="34"/>
      <c r="NDE118" s="34"/>
      <c r="NDF118" s="34"/>
      <c r="NDG118" s="34"/>
      <c r="NDH118" s="34"/>
      <c r="NDI118" s="34"/>
      <c r="NDJ118" s="34"/>
      <c r="NDK118" s="34"/>
      <c r="NDL118" s="34"/>
      <c r="NDM118" s="34"/>
      <c r="NDN118" s="34"/>
      <c r="NDO118" s="34"/>
      <c r="NDP118" s="34"/>
      <c r="NDQ118" s="34"/>
      <c r="NDR118" s="34"/>
      <c r="NDS118" s="34"/>
      <c r="NDT118" s="34"/>
      <c r="NDU118" s="34"/>
      <c r="NDV118" s="34"/>
      <c r="NDW118" s="34"/>
      <c r="NDX118" s="34"/>
      <c r="NDY118" s="34"/>
      <c r="NDZ118" s="34"/>
      <c r="NEA118" s="34"/>
      <c r="NEB118" s="34"/>
      <c r="NEC118" s="34"/>
      <c r="NED118" s="34"/>
      <c r="NEE118" s="34"/>
      <c r="NEF118" s="34"/>
      <c r="NEG118" s="34"/>
      <c r="NEH118" s="34"/>
      <c r="NEI118" s="34"/>
      <c r="NEJ118" s="34"/>
      <c r="NEK118" s="34"/>
      <c r="NEL118" s="34"/>
      <c r="NEM118" s="34"/>
      <c r="NEN118" s="34"/>
      <c r="NEO118" s="34"/>
      <c r="NEP118" s="34"/>
      <c r="NEQ118" s="34"/>
      <c r="NER118" s="34"/>
      <c r="NES118" s="34"/>
      <c r="NET118" s="34"/>
      <c r="NEU118" s="34"/>
      <c r="NEV118" s="34"/>
      <c r="NEW118" s="34"/>
      <c r="NEX118" s="34"/>
      <c r="NEY118" s="34"/>
      <c r="NEZ118" s="34"/>
      <c r="NFA118" s="34"/>
      <c r="NFB118" s="34"/>
      <c r="NFC118" s="34"/>
      <c r="NFD118" s="34"/>
      <c r="NFE118" s="34"/>
      <c r="NFF118" s="34"/>
      <c r="NFG118" s="34"/>
      <c r="NFH118" s="34"/>
      <c r="NFI118" s="34"/>
      <c r="NFJ118" s="34"/>
      <c r="NFK118" s="34"/>
      <c r="NFL118" s="34"/>
      <c r="NFM118" s="34"/>
      <c r="NFN118" s="34"/>
      <c r="NFO118" s="34"/>
      <c r="NFP118" s="34"/>
      <c r="NFQ118" s="34"/>
      <c r="NFR118" s="34"/>
      <c r="NFS118" s="34"/>
      <c r="NFT118" s="34"/>
      <c r="NFU118" s="34"/>
      <c r="NFV118" s="34"/>
      <c r="NFW118" s="34"/>
      <c r="NFX118" s="34"/>
      <c r="NFY118" s="34"/>
      <c r="NFZ118" s="34"/>
      <c r="NGA118" s="34"/>
      <c r="NGB118" s="34"/>
      <c r="NGC118" s="34"/>
      <c r="NGD118" s="34"/>
      <c r="NGE118" s="34"/>
      <c r="NGF118" s="34"/>
      <c r="NGG118" s="34"/>
      <c r="NGH118" s="34"/>
      <c r="NGI118" s="34"/>
      <c r="NGJ118" s="34"/>
      <c r="NGK118" s="34"/>
      <c r="NGL118" s="34"/>
      <c r="NGM118" s="34"/>
      <c r="NGN118" s="34"/>
      <c r="NGO118" s="34"/>
      <c r="NGP118" s="34"/>
      <c r="NGQ118" s="34"/>
      <c r="NGR118" s="34"/>
      <c r="NGS118" s="34"/>
      <c r="NGT118" s="34"/>
      <c r="NGU118" s="34"/>
      <c r="NGV118" s="34"/>
      <c r="NGW118" s="34"/>
      <c r="NGX118" s="34"/>
      <c r="NGY118" s="34"/>
      <c r="NGZ118" s="34"/>
      <c r="NHA118" s="34"/>
      <c r="NHB118" s="34"/>
      <c r="NHC118" s="34"/>
      <c r="NHD118" s="34"/>
      <c r="NHE118" s="34"/>
      <c r="NHF118" s="34"/>
      <c r="NHG118" s="34"/>
      <c r="NHH118" s="34"/>
      <c r="NHI118" s="34"/>
      <c r="NHJ118" s="34"/>
      <c r="NHK118" s="34"/>
      <c r="NHL118" s="34"/>
      <c r="NHM118" s="34"/>
      <c r="NHN118" s="34"/>
      <c r="NHO118" s="34"/>
      <c r="NHP118" s="34"/>
      <c r="NHQ118" s="34"/>
      <c r="NHR118" s="34"/>
      <c r="NHS118" s="34"/>
      <c r="NHT118" s="34"/>
      <c r="NHU118" s="34"/>
      <c r="NHV118" s="34"/>
      <c r="NHW118" s="34"/>
      <c r="NHX118" s="34"/>
      <c r="NHY118" s="34"/>
      <c r="NHZ118" s="34"/>
      <c r="NIA118" s="34"/>
      <c r="NIB118" s="34"/>
      <c r="NIC118" s="34"/>
      <c r="NID118" s="34"/>
      <c r="NIE118" s="34"/>
      <c r="NIF118" s="34"/>
      <c r="NIG118" s="34"/>
      <c r="NIH118" s="34"/>
      <c r="NII118" s="34"/>
      <c r="NIJ118" s="34"/>
      <c r="NIK118" s="34"/>
      <c r="NIL118" s="34"/>
      <c r="NIM118" s="34"/>
      <c r="NIN118" s="34"/>
      <c r="NIO118" s="34"/>
      <c r="NIP118" s="34"/>
      <c r="NIQ118" s="34"/>
      <c r="NIR118" s="34"/>
      <c r="NIS118" s="34"/>
      <c r="NIT118" s="34"/>
      <c r="NIU118" s="34"/>
      <c r="NIV118" s="34"/>
      <c r="NIW118" s="34"/>
      <c r="NIX118" s="34"/>
      <c r="NIY118" s="34"/>
      <c r="NIZ118" s="34"/>
      <c r="NJA118" s="34"/>
      <c r="NJB118" s="34"/>
      <c r="NJC118" s="34"/>
      <c r="NJD118" s="34"/>
      <c r="NJE118" s="34"/>
      <c r="NJF118" s="34"/>
      <c r="NJG118" s="34"/>
      <c r="NJH118" s="34"/>
      <c r="NJI118" s="34"/>
      <c r="NJJ118" s="34"/>
      <c r="NJK118" s="34"/>
      <c r="NJL118" s="34"/>
      <c r="NJM118" s="34"/>
      <c r="NJN118" s="34"/>
      <c r="NJO118" s="34"/>
      <c r="NJP118" s="34"/>
      <c r="NJQ118" s="34"/>
      <c r="NJR118" s="34"/>
      <c r="NJS118" s="34"/>
      <c r="NJT118" s="34"/>
      <c r="NJU118" s="34"/>
      <c r="NJV118" s="34"/>
      <c r="NJW118" s="34"/>
      <c r="NJX118" s="34"/>
      <c r="NJY118" s="34"/>
      <c r="NJZ118" s="34"/>
      <c r="NKA118" s="34"/>
      <c r="NKB118" s="34"/>
      <c r="NKC118" s="34"/>
      <c r="NKD118" s="34"/>
      <c r="NKE118" s="34"/>
      <c r="NKF118" s="34"/>
      <c r="NKG118" s="34"/>
      <c r="NKH118" s="34"/>
      <c r="NKI118" s="34"/>
      <c r="NKJ118" s="34"/>
      <c r="NKK118" s="34"/>
      <c r="NKL118" s="34"/>
      <c r="NKM118" s="34"/>
      <c r="NKN118" s="34"/>
      <c r="NKO118" s="34"/>
      <c r="NKP118" s="34"/>
      <c r="NKQ118" s="34"/>
      <c r="NKR118" s="34"/>
      <c r="NKS118" s="34"/>
      <c r="NKT118" s="34"/>
      <c r="NKU118" s="34"/>
      <c r="NKV118" s="34"/>
      <c r="NKW118" s="34"/>
      <c r="NKX118" s="34"/>
      <c r="NKY118" s="34"/>
      <c r="NKZ118" s="34"/>
      <c r="NLA118" s="34"/>
      <c r="NLB118" s="34"/>
      <c r="NLC118" s="34"/>
      <c r="NLD118" s="34"/>
      <c r="NLE118" s="34"/>
      <c r="NLF118" s="34"/>
      <c r="NLG118" s="34"/>
      <c r="NLH118" s="34"/>
      <c r="NLI118" s="34"/>
      <c r="NLJ118" s="34"/>
      <c r="NLK118" s="34"/>
      <c r="NLL118" s="34"/>
      <c r="NLM118" s="34"/>
      <c r="NLN118" s="34"/>
      <c r="NLO118" s="34"/>
      <c r="NLP118" s="34"/>
      <c r="NLQ118" s="34"/>
      <c r="NLR118" s="34"/>
      <c r="NLS118" s="34"/>
      <c r="NLT118" s="34"/>
      <c r="NLU118" s="34"/>
      <c r="NLV118" s="34"/>
      <c r="NLW118" s="34"/>
      <c r="NLX118" s="34"/>
      <c r="NLY118" s="34"/>
      <c r="NLZ118" s="34"/>
      <c r="NMA118" s="34"/>
      <c r="NMB118" s="34"/>
      <c r="NMC118" s="34"/>
      <c r="NMD118" s="34"/>
      <c r="NME118" s="34"/>
      <c r="NMF118" s="34"/>
      <c r="NMG118" s="34"/>
      <c r="NMH118" s="34"/>
      <c r="NMI118" s="34"/>
      <c r="NMJ118" s="34"/>
      <c r="NMK118" s="34"/>
      <c r="NML118" s="34"/>
      <c r="NMM118" s="34"/>
      <c r="NMN118" s="34"/>
      <c r="NMO118" s="34"/>
      <c r="NMP118" s="34"/>
      <c r="NMQ118" s="34"/>
      <c r="NMR118" s="34"/>
      <c r="NMS118" s="34"/>
      <c r="NMT118" s="34"/>
      <c r="NMU118" s="34"/>
      <c r="NMV118" s="34"/>
      <c r="NMW118" s="34"/>
      <c r="NMX118" s="34"/>
      <c r="NMY118" s="34"/>
      <c r="NMZ118" s="34"/>
      <c r="NNA118" s="34"/>
      <c r="NNB118" s="34"/>
      <c r="NNC118" s="34"/>
      <c r="NND118" s="34"/>
      <c r="NNE118" s="34"/>
      <c r="NNF118" s="34"/>
      <c r="NNG118" s="34"/>
      <c r="NNH118" s="34"/>
      <c r="NNI118" s="34"/>
      <c r="NNJ118" s="34"/>
      <c r="NNK118" s="34"/>
      <c r="NNL118" s="34"/>
      <c r="NNM118" s="34"/>
      <c r="NNN118" s="34"/>
      <c r="NNO118" s="34"/>
      <c r="NNP118" s="34"/>
      <c r="NNQ118" s="34"/>
      <c r="NNR118" s="34"/>
      <c r="NNS118" s="34"/>
      <c r="NNT118" s="34"/>
      <c r="NNU118" s="34"/>
      <c r="NNV118" s="34"/>
      <c r="NNW118" s="34"/>
      <c r="NNX118" s="34"/>
      <c r="NNY118" s="34"/>
      <c r="NNZ118" s="34"/>
      <c r="NOA118" s="34"/>
      <c r="NOB118" s="34"/>
      <c r="NOC118" s="34"/>
      <c r="NOD118" s="34"/>
      <c r="NOE118" s="34"/>
      <c r="NOF118" s="34"/>
      <c r="NOG118" s="34"/>
      <c r="NOH118" s="34"/>
      <c r="NOI118" s="34"/>
      <c r="NOJ118" s="34"/>
      <c r="NOK118" s="34"/>
      <c r="NOL118" s="34"/>
      <c r="NOM118" s="34"/>
      <c r="NON118" s="34"/>
      <c r="NOO118" s="34"/>
      <c r="NOP118" s="34"/>
      <c r="NOQ118" s="34"/>
      <c r="NOR118" s="34"/>
      <c r="NOS118" s="34"/>
      <c r="NOT118" s="34"/>
      <c r="NOU118" s="34"/>
      <c r="NOV118" s="34"/>
      <c r="NOW118" s="34"/>
      <c r="NOX118" s="34"/>
      <c r="NOY118" s="34"/>
      <c r="NOZ118" s="34"/>
      <c r="NPA118" s="34"/>
      <c r="NPB118" s="34"/>
      <c r="NPC118" s="34"/>
      <c r="NPD118" s="34"/>
      <c r="NPE118" s="34"/>
      <c r="NPF118" s="34"/>
      <c r="NPG118" s="34"/>
      <c r="NPH118" s="34"/>
      <c r="NPI118" s="34"/>
      <c r="NPJ118" s="34"/>
      <c r="NPK118" s="34"/>
      <c r="NPL118" s="34"/>
      <c r="NPM118" s="34"/>
      <c r="NPN118" s="34"/>
      <c r="NPO118" s="34"/>
      <c r="NPP118" s="34"/>
      <c r="NPQ118" s="34"/>
      <c r="NPR118" s="34"/>
      <c r="NPS118" s="34"/>
      <c r="NPT118" s="34"/>
      <c r="NPU118" s="34"/>
      <c r="NPV118" s="34"/>
      <c r="NPW118" s="34"/>
      <c r="NPX118" s="34"/>
      <c r="NPY118" s="34"/>
      <c r="NPZ118" s="34"/>
      <c r="NQA118" s="34"/>
      <c r="NQB118" s="34"/>
      <c r="NQC118" s="34"/>
      <c r="NQD118" s="34"/>
      <c r="NQE118" s="34"/>
      <c r="NQF118" s="34"/>
      <c r="NQG118" s="34"/>
      <c r="NQH118" s="34"/>
      <c r="NQI118" s="34"/>
      <c r="NQJ118" s="34"/>
      <c r="NQK118" s="34"/>
      <c r="NQL118" s="34"/>
      <c r="NQM118" s="34"/>
      <c r="NQN118" s="34"/>
      <c r="NQO118" s="34"/>
      <c r="NQP118" s="34"/>
      <c r="NQQ118" s="34"/>
      <c r="NQR118" s="34"/>
      <c r="NQS118" s="34"/>
      <c r="NQT118" s="34"/>
      <c r="NQU118" s="34"/>
      <c r="NQV118" s="34"/>
      <c r="NQW118" s="34"/>
      <c r="NQX118" s="34"/>
      <c r="NQY118" s="34"/>
      <c r="NQZ118" s="34"/>
      <c r="NRA118" s="34"/>
      <c r="NRB118" s="34"/>
      <c r="NRC118" s="34"/>
      <c r="NRD118" s="34"/>
      <c r="NRE118" s="34"/>
      <c r="NRF118" s="34"/>
      <c r="NRG118" s="34"/>
      <c r="NRH118" s="34"/>
      <c r="NRI118" s="34"/>
      <c r="NRJ118" s="34"/>
      <c r="NRK118" s="34"/>
      <c r="NRL118" s="34"/>
      <c r="NRM118" s="34"/>
      <c r="NRN118" s="34"/>
      <c r="NRO118" s="34"/>
      <c r="NRP118" s="34"/>
      <c r="NRQ118" s="34"/>
      <c r="NRR118" s="34"/>
      <c r="NRS118" s="34"/>
      <c r="NRT118" s="34"/>
      <c r="NRU118" s="34"/>
      <c r="NRV118" s="34"/>
      <c r="NRW118" s="34"/>
      <c r="NRX118" s="34"/>
      <c r="NRY118" s="34"/>
      <c r="NRZ118" s="34"/>
      <c r="NSA118" s="34"/>
      <c r="NSB118" s="34"/>
      <c r="NSC118" s="34"/>
      <c r="NSD118" s="34"/>
      <c r="NSE118" s="34"/>
      <c r="NSF118" s="34"/>
      <c r="NSG118" s="34"/>
      <c r="NSH118" s="34"/>
      <c r="NSI118" s="34"/>
      <c r="NSJ118" s="34"/>
      <c r="NSK118" s="34"/>
      <c r="NSL118" s="34"/>
      <c r="NSM118" s="34"/>
      <c r="NSN118" s="34"/>
      <c r="NSO118" s="34"/>
      <c r="NSP118" s="34"/>
      <c r="NSQ118" s="34"/>
      <c r="NSR118" s="34"/>
      <c r="NSS118" s="34"/>
      <c r="NST118" s="34"/>
      <c r="NSU118" s="34"/>
      <c r="NSV118" s="34"/>
      <c r="NSW118" s="34"/>
      <c r="NSX118" s="34"/>
      <c r="NSY118" s="34"/>
      <c r="NSZ118" s="34"/>
      <c r="NTA118" s="34"/>
      <c r="NTB118" s="34"/>
      <c r="NTC118" s="34"/>
      <c r="NTD118" s="34"/>
      <c r="NTE118" s="34"/>
      <c r="NTF118" s="34"/>
      <c r="NTG118" s="34"/>
      <c r="NTH118" s="34"/>
      <c r="NTI118" s="34"/>
      <c r="NTJ118" s="34"/>
      <c r="NTK118" s="34"/>
      <c r="NTL118" s="34"/>
      <c r="NTM118" s="34"/>
      <c r="NTN118" s="34"/>
      <c r="NTO118" s="34"/>
      <c r="NTP118" s="34"/>
      <c r="NTQ118" s="34"/>
      <c r="NTR118" s="34"/>
      <c r="NTS118" s="34"/>
      <c r="NTT118" s="34"/>
      <c r="NTU118" s="34"/>
      <c r="NTV118" s="34"/>
      <c r="NTW118" s="34"/>
      <c r="NTX118" s="34"/>
      <c r="NTY118" s="34"/>
      <c r="NTZ118" s="34"/>
      <c r="NUA118" s="34"/>
      <c r="NUB118" s="34"/>
      <c r="NUC118" s="34"/>
      <c r="NUD118" s="34"/>
      <c r="NUE118" s="34"/>
      <c r="NUF118" s="34"/>
      <c r="NUG118" s="34"/>
      <c r="NUH118" s="34"/>
      <c r="NUI118" s="34"/>
      <c r="NUJ118" s="34"/>
      <c r="NUK118" s="34"/>
      <c r="NUL118" s="34"/>
      <c r="NUM118" s="34"/>
      <c r="NUN118" s="34"/>
      <c r="NUO118" s="34"/>
      <c r="NUP118" s="34"/>
      <c r="NUQ118" s="34"/>
      <c r="NUR118" s="34"/>
      <c r="NUS118" s="34"/>
      <c r="NUT118" s="34"/>
      <c r="NUU118" s="34"/>
      <c r="NUV118" s="34"/>
      <c r="NUW118" s="34"/>
      <c r="NUX118" s="34"/>
      <c r="NUY118" s="34"/>
      <c r="NUZ118" s="34"/>
      <c r="NVA118" s="34"/>
      <c r="NVB118" s="34"/>
      <c r="NVC118" s="34"/>
      <c r="NVD118" s="34"/>
      <c r="NVE118" s="34"/>
      <c r="NVF118" s="34"/>
      <c r="NVG118" s="34"/>
      <c r="NVH118" s="34"/>
      <c r="NVI118" s="34"/>
      <c r="NVJ118" s="34"/>
      <c r="NVK118" s="34"/>
      <c r="NVL118" s="34"/>
      <c r="NVM118" s="34"/>
      <c r="NVN118" s="34"/>
      <c r="NVO118" s="34"/>
      <c r="NVP118" s="34"/>
      <c r="NVQ118" s="34"/>
      <c r="NVR118" s="34"/>
      <c r="NVS118" s="34"/>
      <c r="NVT118" s="34"/>
      <c r="NVU118" s="34"/>
      <c r="NVV118" s="34"/>
      <c r="NVW118" s="34"/>
      <c r="NVX118" s="34"/>
      <c r="NVY118" s="34"/>
      <c r="NVZ118" s="34"/>
      <c r="NWA118" s="34"/>
      <c r="NWB118" s="34"/>
      <c r="NWC118" s="34"/>
      <c r="NWD118" s="34"/>
      <c r="NWE118" s="34"/>
      <c r="NWF118" s="34"/>
      <c r="NWG118" s="34"/>
      <c r="NWH118" s="34"/>
      <c r="NWI118" s="34"/>
      <c r="NWJ118" s="34"/>
      <c r="NWK118" s="34"/>
      <c r="NWL118" s="34"/>
      <c r="NWM118" s="34"/>
      <c r="NWN118" s="34"/>
      <c r="NWO118" s="34"/>
      <c r="NWP118" s="34"/>
      <c r="NWQ118" s="34"/>
      <c r="NWR118" s="34"/>
      <c r="NWS118" s="34"/>
      <c r="NWT118" s="34"/>
      <c r="NWU118" s="34"/>
      <c r="NWV118" s="34"/>
      <c r="NWW118" s="34"/>
      <c r="NWX118" s="34"/>
      <c r="NWY118" s="34"/>
      <c r="NWZ118" s="34"/>
      <c r="NXA118" s="34"/>
      <c r="NXB118" s="34"/>
      <c r="NXC118" s="34"/>
      <c r="NXD118" s="34"/>
      <c r="NXE118" s="34"/>
      <c r="NXF118" s="34"/>
      <c r="NXG118" s="34"/>
      <c r="NXH118" s="34"/>
      <c r="NXI118" s="34"/>
      <c r="NXJ118" s="34"/>
      <c r="NXK118" s="34"/>
      <c r="NXL118" s="34"/>
      <c r="NXM118" s="34"/>
      <c r="NXN118" s="34"/>
      <c r="NXO118" s="34"/>
      <c r="NXP118" s="34"/>
      <c r="NXQ118" s="34"/>
      <c r="NXR118" s="34"/>
      <c r="NXS118" s="34"/>
      <c r="NXT118" s="34"/>
      <c r="NXU118" s="34"/>
      <c r="NXV118" s="34"/>
      <c r="NXW118" s="34"/>
      <c r="NXX118" s="34"/>
      <c r="NXY118" s="34"/>
      <c r="NXZ118" s="34"/>
      <c r="NYA118" s="34"/>
      <c r="NYB118" s="34"/>
      <c r="NYC118" s="34"/>
      <c r="NYD118" s="34"/>
      <c r="NYE118" s="34"/>
      <c r="NYF118" s="34"/>
      <c r="NYG118" s="34"/>
      <c r="NYH118" s="34"/>
      <c r="NYI118" s="34"/>
      <c r="NYJ118" s="34"/>
      <c r="NYK118" s="34"/>
      <c r="NYL118" s="34"/>
      <c r="NYM118" s="34"/>
      <c r="NYN118" s="34"/>
      <c r="NYO118" s="34"/>
      <c r="NYP118" s="34"/>
      <c r="NYQ118" s="34"/>
      <c r="NYR118" s="34"/>
      <c r="NYS118" s="34"/>
      <c r="NYT118" s="34"/>
      <c r="NYU118" s="34"/>
      <c r="NYV118" s="34"/>
      <c r="NYW118" s="34"/>
      <c r="NYX118" s="34"/>
      <c r="NYY118" s="34"/>
      <c r="NYZ118" s="34"/>
      <c r="NZA118" s="34"/>
      <c r="NZB118" s="34"/>
      <c r="NZC118" s="34"/>
      <c r="NZD118" s="34"/>
      <c r="NZE118" s="34"/>
      <c r="NZF118" s="34"/>
      <c r="NZG118" s="34"/>
      <c r="NZH118" s="34"/>
      <c r="NZI118" s="34"/>
      <c r="NZJ118" s="34"/>
      <c r="NZK118" s="34"/>
      <c r="NZL118" s="34"/>
      <c r="NZM118" s="34"/>
      <c r="NZN118" s="34"/>
      <c r="NZO118" s="34"/>
      <c r="NZP118" s="34"/>
      <c r="NZQ118" s="34"/>
      <c r="NZR118" s="34"/>
      <c r="NZS118" s="34"/>
      <c r="NZT118" s="34"/>
      <c r="NZU118" s="34"/>
      <c r="NZV118" s="34"/>
      <c r="NZW118" s="34"/>
      <c r="NZX118" s="34"/>
      <c r="NZY118" s="34"/>
      <c r="NZZ118" s="34"/>
      <c r="OAA118" s="34"/>
      <c r="OAB118" s="34"/>
      <c r="OAC118" s="34"/>
      <c r="OAD118" s="34"/>
      <c r="OAE118" s="34"/>
      <c r="OAF118" s="34"/>
      <c r="OAG118" s="34"/>
      <c r="OAH118" s="34"/>
      <c r="OAI118" s="34"/>
      <c r="OAJ118" s="34"/>
      <c r="OAK118" s="34"/>
      <c r="OAL118" s="34"/>
      <c r="OAM118" s="34"/>
      <c r="OAN118" s="34"/>
      <c r="OAO118" s="34"/>
      <c r="OAP118" s="34"/>
      <c r="OAQ118" s="34"/>
      <c r="OAR118" s="34"/>
      <c r="OAS118" s="34"/>
      <c r="OAT118" s="34"/>
      <c r="OAU118" s="34"/>
      <c r="OAV118" s="34"/>
      <c r="OAW118" s="34"/>
      <c r="OAX118" s="34"/>
      <c r="OAY118" s="34"/>
      <c r="OAZ118" s="34"/>
      <c r="OBA118" s="34"/>
      <c r="OBB118" s="34"/>
      <c r="OBC118" s="34"/>
      <c r="OBD118" s="34"/>
      <c r="OBE118" s="34"/>
      <c r="OBF118" s="34"/>
      <c r="OBG118" s="34"/>
      <c r="OBH118" s="34"/>
      <c r="OBI118" s="34"/>
      <c r="OBJ118" s="34"/>
      <c r="OBK118" s="34"/>
      <c r="OBL118" s="34"/>
      <c r="OBM118" s="34"/>
      <c r="OBN118" s="34"/>
      <c r="OBO118" s="34"/>
      <c r="OBP118" s="34"/>
      <c r="OBQ118" s="34"/>
      <c r="OBR118" s="34"/>
      <c r="OBS118" s="34"/>
      <c r="OBT118" s="34"/>
      <c r="OBU118" s="34"/>
      <c r="OBV118" s="34"/>
      <c r="OBW118" s="34"/>
      <c r="OBX118" s="34"/>
      <c r="OBY118" s="34"/>
      <c r="OBZ118" s="34"/>
      <c r="OCA118" s="34"/>
      <c r="OCB118" s="34"/>
      <c r="OCC118" s="34"/>
      <c r="OCD118" s="34"/>
      <c r="OCE118" s="34"/>
      <c r="OCF118" s="34"/>
      <c r="OCG118" s="34"/>
      <c r="OCH118" s="34"/>
      <c r="OCI118" s="34"/>
      <c r="OCJ118" s="34"/>
      <c r="OCK118" s="34"/>
      <c r="OCL118" s="34"/>
      <c r="OCM118" s="34"/>
      <c r="OCN118" s="34"/>
      <c r="OCO118" s="34"/>
      <c r="OCP118" s="34"/>
      <c r="OCQ118" s="34"/>
      <c r="OCR118" s="34"/>
      <c r="OCS118" s="34"/>
      <c r="OCT118" s="34"/>
      <c r="OCU118" s="34"/>
      <c r="OCV118" s="34"/>
      <c r="OCW118" s="34"/>
      <c r="OCX118" s="34"/>
      <c r="OCY118" s="34"/>
      <c r="OCZ118" s="34"/>
      <c r="ODA118" s="34"/>
      <c r="ODB118" s="34"/>
      <c r="ODC118" s="34"/>
      <c r="ODD118" s="34"/>
      <c r="ODE118" s="34"/>
      <c r="ODF118" s="34"/>
      <c r="ODG118" s="34"/>
      <c r="ODH118" s="34"/>
      <c r="ODI118" s="34"/>
      <c r="ODJ118" s="34"/>
      <c r="ODK118" s="34"/>
      <c r="ODL118" s="34"/>
      <c r="ODM118" s="34"/>
      <c r="ODN118" s="34"/>
      <c r="ODO118" s="34"/>
      <c r="ODP118" s="34"/>
      <c r="ODQ118" s="34"/>
      <c r="ODR118" s="34"/>
      <c r="ODS118" s="34"/>
      <c r="ODT118" s="34"/>
      <c r="ODU118" s="34"/>
      <c r="ODV118" s="34"/>
      <c r="ODW118" s="34"/>
      <c r="ODX118" s="34"/>
      <c r="ODY118" s="34"/>
      <c r="ODZ118" s="34"/>
      <c r="OEA118" s="34"/>
      <c r="OEB118" s="34"/>
      <c r="OEC118" s="34"/>
      <c r="OED118" s="34"/>
      <c r="OEE118" s="34"/>
      <c r="OEF118" s="34"/>
      <c r="OEG118" s="34"/>
      <c r="OEH118" s="34"/>
      <c r="OEI118" s="34"/>
      <c r="OEJ118" s="34"/>
      <c r="OEK118" s="34"/>
      <c r="OEL118" s="34"/>
      <c r="OEM118" s="34"/>
      <c r="OEN118" s="34"/>
      <c r="OEO118" s="34"/>
      <c r="OEP118" s="34"/>
      <c r="OEQ118" s="34"/>
      <c r="OER118" s="34"/>
      <c r="OES118" s="34"/>
      <c r="OET118" s="34"/>
      <c r="OEU118" s="34"/>
      <c r="OEV118" s="34"/>
      <c r="OEW118" s="34"/>
      <c r="OEX118" s="34"/>
      <c r="OEY118" s="34"/>
      <c r="OEZ118" s="34"/>
      <c r="OFA118" s="34"/>
      <c r="OFB118" s="34"/>
      <c r="OFC118" s="34"/>
      <c r="OFD118" s="34"/>
      <c r="OFE118" s="34"/>
      <c r="OFF118" s="34"/>
      <c r="OFG118" s="34"/>
      <c r="OFH118" s="34"/>
      <c r="OFI118" s="34"/>
      <c r="OFJ118" s="34"/>
      <c r="OFK118" s="34"/>
      <c r="OFL118" s="34"/>
      <c r="OFM118" s="34"/>
      <c r="OFN118" s="34"/>
      <c r="OFO118" s="34"/>
      <c r="OFP118" s="34"/>
      <c r="OFQ118" s="34"/>
      <c r="OFR118" s="34"/>
      <c r="OFS118" s="34"/>
      <c r="OFT118" s="34"/>
      <c r="OFU118" s="34"/>
      <c r="OFV118" s="34"/>
      <c r="OFW118" s="34"/>
      <c r="OFX118" s="34"/>
      <c r="OFY118" s="34"/>
      <c r="OFZ118" s="34"/>
      <c r="OGA118" s="34"/>
      <c r="OGB118" s="34"/>
      <c r="OGC118" s="34"/>
      <c r="OGD118" s="34"/>
      <c r="OGE118" s="34"/>
      <c r="OGF118" s="34"/>
      <c r="OGG118" s="34"/>
      <c r="OGH118" s="34"/>
      <c r="OGI118" s="34"/>
      <c r="OGJ118" s="34"/>
      <c r="OGK118" s="34"/>
      <c r="OGL118" s="34"/>
      <c r="OGM118" s="34"/>
      <c r="OGN118" s="34"/>
      <c r="OGO118" s="34"/>
      <c r="OGP118" s="34"/>
      <c r="OGQ118" s="34"/>
      <c r="OGR118" s="34"/>
      <c r="OGS118" s="34"/>
      <c r="OGT118" s="34"/>
      <c r="OGU118" s="34"/>
      <c r="OGV118" s="34"/>
      <c r="OGW118" s="34"/>
      <c r="OGX118" s="34"/>
      <c r="OGY118" s="34"/>
      <c r="OGZ118" s="34"/>
      <c r="OHA118" s="34"/>
      <c r="OHB118" s="34"/>
      <c r="OHC118" s="34"/>
      <c r="OHD118" s="34"/>
      <c r="OHE118" s="34"/>
      <c r="OHF118" s="34"/>
      <c r="OHG118" s="34"/>
      <c r="OHH118" s="34"/>
      <c r="OHI118" s="34"/>
      <c r="OHJ118" s="34"/>
      <c r="OHK118" s="34"/>
      <c r="OHL118" s="34"/>
      <c r="OHM118" s="34"/>
      <c r="OHN118" s="34"/>
      <c r="OHO118" s="34"/>
      <c r="OHP118" s="34"/>
      <c r="OHQ118" s="34"/>
      <c r="OHR118" s="34"/>
      <c r="OHS118" s="34"/>
      <c r="OHT118" s="34"/>
      <c r="OHU118" s="34"/>
      <c r="OHV118" s="34"/>
      <c r="OHW118" s="34"/>
      <c r="OHX118" s="34"/>
      <c r="OHY118" s="34"/>
      <c r="OHZ118" s="34"/>
      <c r="OIA118" s="34"/>
      <c r="OIB118" s="34"/>
      <c r="OIC118" s="34"/>
      <c r="OID118" s="34"/>
      <c r="OIE118" s="34"/>
      <c r="OIF118" s="34"/>
      <c r="OIG118" s="34"/>
      <c r="OIH118" s="34"/>
      <c r="OII118" s="34"/>
      <c r="OIJ118" s="34"/>
      <c r="OIK118" s="34"/>
      <c r="OIL118" s="34"/>
      <c r="OIM118" s="34"/>
      <c r="OIN118" s="34"/>
      <c r="OIO118" s="34"/>
      <c r="OIP118" s="34"/>
      <c r="OIQ118" s="34"/>
      <c r="OIR118" s="34"/>
      <c r="OIS118" s="34"/>
      <c r="OIT118" s="34"/>
      <c r="OIU118" s="34"/>
      <c r="OIV118" s="34"/>
      <c r="OIW118" s="34"/>
      <c r="OIX118" s="34"/>
      <c r="OIY118" s="34"/>
      <c r="OIZ118" s="34"/>
      <c r="OJA118" s="34"/>
      <c r="OJB118" s="34"/>
      <c r="OJC118" s="34"/>
      <c r="OJD118" s="34"/>
      <c r="OJE118" s="34"/>
      <c r="OJF118" s="34"/>
      <c r="OJG118" s="34"/>
      <c r="OJH118" s="34"/>
      <c r="OJI118" s="34"/>
      <c r="OJJ118" s="34"/>
      <c r="OJK118" s="34"/>
      <c r="OJL118" s="34"/>
      <c r="OJM118" s="34"/>
      <c r="OJN118" s="34"/>
      <c r="OJO118" s="34"/>
      <c r="OJP118" s="34"/>
      <c r="OJQ118" s="34"/>
      <c r="OJR118" s="34"/>
      <c r="OJS118" s="34"/>
      <c r="OJT118" s="34"/>
      <c r="OJU118" s="34"/>
      <c r="OJV118" s="34"/>
      <c r="OJW118" s="34"/>
      <c r="OJX118" s="34"/>
      <c r="OJY118" s="34"/>
      <c r="OJZ118" s="34"/>
      <c r="OKA118" s="34"/>
      <c r="OKB118" s="34"/>
      <c r="OKC118" s="34"/>
      <c r="OKD118" s="34"/>
      <c r="OKE118" s="34"/>
      <c r="OKF118" s="34"/>
      <c r="OKG118" s="34"/>
      <c r="OKH118" s="34"/>
      <c r="OKI118" s="34"/>
      <c r="OKJ118" s="34"/>
      <c r="OKK118" s="34"/>
      <c r="OKL118" s="34"/>
      <c r="OKM118" s="34"/>
      <c r="OKN118" s="34"/>
      <c r="OKO118" s="34"/>
      <c r="OKP118" s="34"/>
      <c r="OKQ118" s="34"/>
      <c r="OKR118" s="34"/>
      <c r="OKS118" s="34"/>
      <c r="OKT118" s="34"/>
      <c r="OKU118" s="34"/>
      <c r="OKV118" s="34"/>
      <c r="OKW118" s="34"/>
      <c r="OKX118" s="34"/>
      <c r="OKY118" s="34"/>
      <c r="OKZ118" s="34"/>
      <c r="OLA118" s="34"/>
      <c r="OLB118" s="34"/>
      <c r="OLC118" s="34"/>
      <c r="OLD118" s="34"/>
      <c r="OLE118" s="34"/>
      <c r="OLF118" s="34"/>
      <c r="OLG118" s="34"/>
      <c r="OLH118" s="34"/>
      <c r="OLI118" s="34"/>
      <c r="OLJ118" s="34"/>
      <c r="OLK118" s="34"/>
      <c r="OLL118" s="34"/>
      <c r="OLM118" s="34"/>
      <c r="OLN118" s="34"/>
      <c r="OLO118" s="34"/>
      <c r="OLP118" s="34"/>
      <c r="OLQ118" s="34"/>
      <c r="OLR118" s="34"/>
      <c r="OLS118" s="34"/>
      <c r="OLT118" s="34"/>
      <c r="OLU118" s="34"/>
      <c r="OLV118" s="34"/>
      <c r="OLW118" s="34"/>
      <c r="OLX118" s="34"/>
      <c r="OLY118" s="34"/>
      <c r="OLZ118" s="34"/>
      <c r="OMA118" s="34"/>
      <c r="OMB118" s="34"/>
      <c r="OMC118" s="34"/>
      <c r="OMD118" s="34"/>
      <c r="OME118" s="34"/>
      <c r="OMF118" s="34"/>
      <c r="OMG118" s="34"/>
      <c r="OMH118" s="34"/>
      <c r="OMI118" s="34"/>
      <c r="OMJ118" s="34"/>
      <c r="OMK118" s="34"/>
      <c r="OML118" s="34"/>
      <c r="OMM118" s="34"/>
      <c r="OMN118" s="34"/>
      <c r="OMO118" s="34"/>
      <c r="OMP118" s="34"/>
      <c r="OMQ118" s="34"/>
      <c r="OMR118" s="34"/>
      <c r="OMS118" s="34"/>
      <c r="OMT118" s="34"/>
      <c r="OMU118" s="34"/>
      <c r="OMV118" s="34"/>
      <c r="OMW118" s="34"/>
      <c r="OMX118" s="34"/>
      <c r="OMY118" s="34"/>
      <c r="OMZ118" s="34"/>
      <c r="ONA118" s="34"/>
      <c r="ONB118" s="34"/>
      <c r="ONC118" s="34"/>
      <c r="OND118" s="34"/>
      <c r="ONE118" s="34"/>
      <c r="ONF118" s="34"/>
      <c r="ONG118" s="34"/>
      <c r="ONH118" s="34"/>
      <c r="ONI118" s="34"/>
      <c r="ONJ118" s="34"/>
      <c r="ONK118" s="34"/>
      <c r="ONL118" s="34"/>
      <c r="ONM118" s="34"/>
      <c r="ONN118" s="34"/>
      <c r="ONO118" s="34"/>
      <c r="ONP118" s="34"/>
      <c r="ONQ118" s="34"/>
      <c r="ONR118" s="34"/>
      <c r="ONS118" s="34"/>
      <c r="ONT118" s="34"/>
      <c r="ONU118" s="34"/>
      <c r="ONV118" s="34"/>
      <c r="ONW118" s="34"/>
      <c r="ONX118" s="34"/>
      <c r="ONY118" s="34"/>
      <c r="ONZ118" s="34"/>
      <c r="OOA118" s="34"/>
      <c r="OOB118" s="34"/>
      <c r="OOC118" s="34"/>
      <c r="OOD118" s="34"/>
      <c r="OOE118" s="34"/>
      <c r="OOF118" s="34"/>
      <c r="OOG118" s="34"/>
      <c r="OOH118" s="34"/>
      <c r="OOI118" s="34"/>
      <c r="OOJ118" s="34"/>
      <c r="OOK118" s="34"/>
      <c r="OOL118" s="34"/>
      <c r="OOM118" s="34"/>
      <c r="OON118" s="34"/>
      <c r="OOO118" s="34"/>
      <c r="OOP118" s="34"/>
      <c r="OOQ118" s="34"/>
      <c r="OOR118" s="34"/>
      <c r="OOS118" s="34"/>
      <c r="OOT118" s="34"/>
      <c r="OOU118" s="34"/>
      <c r="OOV118" s="34"/>
      <c r="OOW118" s="34"/>
      <c r="OOX118" s="34"/>
      <c r="OOY118" s="34"/>
      <c r="OOZ118" s="34"/>
      <c r="OPA118" s="34"/>
      <c r="OPB118" s="34"/>
      <c r="OPC118" s="34"/>
      <c r="OPD118" s="34"/>
      <c r="OPE118" s="34"/>
      <c r="OPF118" s="34"/>
      <c r="OPG118" s="34"/>
      <c r="OPH118" s="34"/>
      <c r="OPI118" s="34"/>
      <c r="OPJ118" s="34"/>
      <c r="OPK118" s="34"/>
      <c r="OPL118" s="34"/>
      <c r="OPM118" s="34"/>
      <c r="OPN118" s="34"/>
      <c r="OPO118" s="34"/>
      <c r="OPP118" s="34"/>
      <c r="OPQ118" s="34"/>
      <c r="OPR118" s="34"/>
      <c r="OPS118" s="34"/>
      <c r="OPT118" s="34"/>
      <c r="OPU118" s="34"/>
      <c r="OPV118" s="34"/>
      <c r="OPW118" s="34"/>
      <c r="OPX118" s="34"/>
      <c r="OPY118" s="34"/>
      <c r="OPZ118" s="34"/>
      <c r="OQA118" s="34"/>
      <c r="OQB118" s="34"/>
      <c r="OQC118" s="34"/>
      <c r="OQD118" s="34"/>
      <c r="OQE118" s="34"/>
      <c r="OQF118" s="34"/>
      <c r="OQG118" s="34"/>
      <c r="OQH118" s="34"/>
      <c r="OQI118" s="34"/>
      <c r="OQJ118" s="34"/>
      <c r="OQK118" s="34"/>
      <c r="OQL118" s="34"/>
      <c r="OQM118" s="34"/>
      <c r="OQN118" s="34"/>
      <c r="OQO118" s="34"/>
      <c r="OQP118" s="34"/>
      <c r="OQQ118" s="34"/>
      <c r="OQR118" s="34"/>
      <c r="OQS118" s="34"/>
      <c r="OQT118" s="34"/>
      <c r="OQU118" s="34"/>
      <c r="OQV118" s="34"/>
      <c r="OQW118" s="34"/>
      <c r="OQX118" s="34"/>
      <c r="OQY118" s="34"/>
      <c r="OQZ118" s="34"/>
      <c r="ORA118" s="34"/>
      <c r="ORB118" s="34"/>
      <c r="ORC118" s="34"/>
      <c r="ORD118" s="34"/>
      <c r="ORE118" s="34"/>
      <c r="ORF118" s="34"/>
      <c r="ORG118" s="34"/>
      <c r="ORH118" s="34"/>
      <c r="ORI118" s="34"/>
      <c r="ORJ118" s="34"/>
      <c r="ORK118" s="34"/>
      <c r="ORL118" s="34"/>
      <c r="ORM118" s="34"/>
      <c r="ORN118" s="34"/>
      <c r="ORO118" s="34"/>
      <c r="ORP118" s="34"/>
      <c r="ORQ118" s="34"/>
      <c r="ORR118" s="34"/>
      <c r="ORS118" s="34"/>
      <c r="ORT118" s="34"/>
      <c r="ORU118" s="34"/>
      <c r="ORV118" s="34"/>
      <c r="ORW118" s="34"/>
      <c r="ORX118" s="34"/>
      <c r="ORY118" s="34"/>
      <c r="ORZ118" s="34"/>
      <c r="OSA118" s="34"/>
      <c r="OSB118" s="34"/>
      <c r="OSC118" s="34"/>
      <c r="OSD118" s="34"/>
      <c r="OSE118" s="34"/>
      <c r="OSF118" s="34"/>
      <c r="OSG118" s="34"/>
      <c r="OSH118" s="34"/>
      <c r="OSI118" s="34"/>
      <c r="OSJ118" s="34"/>
      <c r="OSK118" s="34"/>
      <c r="OSL118" s="34"/>
      <c r="OSM118" s="34"/>
      <c r="OSN118" s="34"/>
      <c r="OSO118" s="34"/>
      <c r="OSP118" s="34"/>
      <c r="OSQ118" s="34"/>
      <c r="OSR118" s="34"/>
      <c r="OSS118" s="34"/>
      <c r="OST118" s="34"/>
      <c r="OSU118" s="34"/>
      <c r="OSV118" s="34"/>
      <c r="OSW118" s="34"/>
      <c r="OSX118" s="34"/>
      <c r="OSY118" s="34"/>
      <c r="OSZ118" s="34"/>
      <c r="OTA118" s="34"/>
      <c r="OTB118" s="34"/>
      <c r="OTC118" s="34"/>
      <c r="OTD118" s="34"/>
      <c r="OTE118" s="34"/>
      <c r="OTF118" s="34"/>
      <c r="OTG118" s="34"/>
      <c r="OTH118" s="34"/>
      <c r="OTI118" s="34"/>
      <c r="OTJ118" s="34"/>
      <c r="OTK118" s="34"/>
      <c r="OTL118" s="34"/>
      <c r="OTM118" s="34"/>
      <c r="OTN118" s="34"/>
      <c r="OTO118" s="34"/>
      <c r="OTP118" s="34"/>
      <c r="OTQ118" s="34"/>
      <c r="OTR118" s="34"/>
      <c r="OTS118" s="34"/>
      <c r="OTT118" s="34"/>
      <c r="OTU118" s="34"/>
      <c r="OTV118" s="34"/>
      <c r="OTW118" s="34"/>
      <c r="OTX118" s="34"/>
      <c r="OTY118" s="34"/>
      <c r="OTZ118" s="34"/>
      <c r="OUA118" s="34"/>
      <c r="OUB118" s="34"/>
      <c r="OUC118" s="34"/>
      <c r="OUD118" s="34"/>
      <c r="OUE118" s="34"/>
      <c r="OUF118" s="34"/>
      <c r="OUG118" s="34"/>
      <c r="OUH118" s="34"/>
      <c r="OUI118" s="34"/>
      <c r="OUJ118" s="34"/>
      <c r="OUK118" s="34"/>
      <c r="OUL118" s="34"/>
      <c r="OUM118" s="34"/>
      <c r="OUN118" s="34"/>
      <c r="OUO118" s="34"/>
      <c r="OUP118" s="34"/>
      <c r="OUQ118" s="34"/>
      <c r="OUR118" s="34"/>
      <c r="OUS118" s="34"/>
      <c r="OUT118" s="34"/>
      <c r="OUU118" s="34"/>
      <c r="OUV118" s="34"/>
      <c r="OUW118" s="34"/>
      <c r="OUX118" s="34"/>
      <c r="OUY118" s="34"/>
      <c r="OUZ118" s="34"/>
      <c r="OVA118" s="34"/>
      <c r="OVB118" s="34"/>
      <c r="OVC118" s="34"/>
      <c r="OVD118" s="34"/>
      <c r="OVE118" s="34"/>
      <c r="OVF118" s="34"/>
      <c r="OVG118" s="34"/>
      <c r="OVH118" s="34"/>
      <c r="OVI118" s="34"/>
      <c r="OVJ118" s="34"/>
      <c r="OVK118" s="34"/>
      <c r="OVL118" s="34"/>
      <c r="OVM118" s="34"/>
      <c r="OVN118" s="34"/>
      <c r="OVO118" s="34"/>
      <c r="OVP118" s="34"/>
      <c r="OVQ118" s="34"/>
      <c r="OVR118" s="34"/>
      <c r="OVS118" s="34"/>
      <c r="OVT118" s="34"/>
      <c r="OVU118" s="34"/>
      <c r="OVV118" s="34"/>
      <c r="OVW118" s="34"/>
      <c r="OVX118" s="34"/>
      <c r="OVY118" s="34"/>
      <c r="OVZ118" s="34"/>
      <c r="OWA118" s="34"/>
      <c r="OWB118" s="34"/>
      <c r="OWC118" s="34"/>
      <c r="OWD118" s="34"/>
      <c r="OWE118" s="34"/>
      <c r="OWF118" s="34"/>
      <c r="OWG118" s="34"/>
      <c r="OWH118" s="34"/>
      <c r="OWI118" s="34"/>
      <c r="OWJ118" s="34"/>
      <c r="OWK118" s="34"/>
      <c r="OWL118" s="34"/>
      <c r="OWM118" s="34"/>
      <c r="OWN118" s="34"/>
      <c r="OWO118" s="34"/>
      <c r="OWP118" s="34"/>
      <c r="OWQ118" s="34"/>
      <c r="OWR118" s="34"/>
      <c r="OWS118" s="34"/>
      <c r="OWT118" s="34"/>
      <c r="OWU118" s="34"/>
      <c r="OWV118" s="34"/>
      <c r="OWW118" s="34"/>
      <c r="OWX118" s="34"/>
      <c r="OWY118" s="34"/>
      <c r="OWZ118" s="34"/>
      <c r="OXA118" s="34"/>
      <c r="OXB118" s="34"/>
      <c r="OXC118" s="34"/>
      <c r="OXD118" s="34"/>
      <c r="OXE118" s="34"/>
      <c r="OXF118" s="34"/>
      <c r="OXG118" s="34"/>
      <c r="OXH118" s="34"/>
      <c r="OXI118" s="34"/>
      <c r="OXJ118" s="34"/>
      <c r="OXK118" s="34"/>
      <c r="OXL118" s="34"/>
      <c r="OXM118" s="34"/>
      <c r="OXN118" s="34"/>
      <c r="OXO118" s="34"/>
      <c r="OXP118" s="34"/>
      <c r="OXQ118" s="34"/>
      <c r="OXR118" s="34"/>
      <c r="OXS118" s="34"/>
      <c r="OXT118" s="34"/>
      <c r="OXU118" s="34"/>
      <c r="OXV118" s="34"/>
      <c r="OXW118" s="34"/>
      <c r="OXX118" s="34"/>
      <c r="OXY118" s="34"/>
      <c r="OXZ118" s="34"/>
      <c r="OYA118" s="34"/>
      <c r="OYB118" s="34"/>
      <c r="OYC118" s="34"/>
      <c r="OYD118" s="34"/>
      <c r="OYE118" s="34"/>
      <c r="OYF118" s="34"/>
      <c r="OYG118" s="34"/>
      <c r="OYH118" s="34"/>
      <c r="OYI118" s="34"/>
      <c r="OYJ118" s="34"/>
      <c r="OYK118" s="34"/>
      <c r="OYL118" s="34"/>
      <c r="OYM118" s="34"/>
      <c r="OYN118" s="34"/>
      <c r="OYO118" s="34"/>
      <c r="OYP118" s="34"/>
      <c r="OYQ118" s="34"/>
      <c r="OYR118" s="34"/>
      <c r="OYS118" s="34"/>
      <c r="OYT118" s="34"/>
      <c r="OYU118" s="34"/>
      <c r="OYV118" s="34"/>
      <c r="OYW118" s="34"/>
      <c r="OYX118" s="34"/>
      <c r="OYY118" s="34"/>
      <c r="OYZ118" s="34"/>
      <c r="OZA118" s="34"/>
      <c r="OZB118" s="34"/>
      <c r="OZC118" s="34"/>
      <c r="OZD118" s="34"/>
      <c r="OZE118" s="34"/>
      <c r="OZF118" s="34"/>
      <c r="OZG118" s="34"/>
      <c r="OZH118" s="34"/>
      <c r="OZI118" s="34"/>
      <c r="OZJ118" s="34"/>
      <c r="OZK118" s="34"/>
      <c r="OZL118" s="34"/>
      <c r="OZM118" s="34"/>
      <c r="OZN118" s="34"/>
      <c r="OZO118" s="34"/>
      <c r="OZP118" s="34"/>
      <c r="OZQ118" s="34"/>
      <c r="OZR118" s="34"/>
      <c r="OZS118" s="34"/>
      <c r="OZT118" s="34"/>
      <c r="OZU118" s="34"/>
      <c r="OZV118" s="34"/>
      <c r="OZW118" s="34"/>
      <c r="OZX118" s="34"/>
      <c r="OZY118" s="34"/>
      <c r="OZZ118" s="34"/>
      <c r="PAA118" s="34"/>
      <c r="PAB118" s="34"/>
      <c r="PAC118" s="34"/>
      <c r="PAD118" s="34"/>
      <c r="PAE118" s="34"/>
      <c r="PAF118" s="34"/>
      <c r="PAG118" s="34"/>
      <c r="PAH118" s="34"/>
      <c r="PAI118" s="34"/>
      <c r="PAJ118" s="34"/>
      <c r="PAK118" s="34"/>
      <c r="PAL118" s="34"/>
      <c r="PAM118" s="34"/>
      <c r="PAN118" s="34"/>
      <c r="PAO118" s="34"/>
      <c r="PAP118" s="34"/>
      <c r="PAQ118" s="34"/>
      <c r="PAR118" s="34"/>
      <c r="PAS118" s="34"/>
      <c r="PAT118" s="34"/>
      <c r="PAU118" s="34"/>
      <c r="PAV118" s="34"/>
      <c r="PAW118" s="34"/>
      <c r="PAX118" s="34"/>
      <c r="PAY118" s="34"/>
      <c r="PAZ118" s="34"/>
      <c r="PBA118" s="34"/>
      <c r="PBB118" s="34"/>
      <c r="PBC118" s="34"/>
      <c r="PBD118" s="34"/>
      <c r="PBE118" s="34"/>
      <c r="PBF118" s="34"/>
      <c r="PBG118" s="34"/>
      <c r="PBH118" s="34"/>
      <c r="PBI118" s="34"/>
      <c r="PBJ118" s="34"/>
      <c r="PBK118" s="34"/>
      <c r="PBL118" s="34"/>
      <c r="PBM118" s="34"/>
      <c r="PBN118" s="34"/>
      <c r="PBO118" s="34"/>
      <c r="PBP118" s="34"/>
      <c r="PBQ118" s="34"/>
      <c r="PBR118" s="34"/>
      <c r="PBS118" s="34"/>
      <c r="PBT118" s="34"/>
      <c r="PBU118" s="34"/>
      <c r="PBV118" s="34"/>
      <c r="PBW118" s="34"/>
      <c r="PBX118" s="34"/>
      <c r="PBY118" s="34"/>
      <c r="PBZ118" s="34"/>
      <c r="PCA118" s="34"/>
      <c r="PCB118" s="34"/>
      <c r="PCC118" s="34"/>
      <c r="PCD118" s="34"/>
      <c r="PCE118" s="34"/>
      <c r="PCF118" s="34"/>
      <c r="PCG118" s="34"/>
      <c r="PCH118" s="34"/>
      <c r="PCI118" s="34"/>
      <c r="PCJ118" s="34"/>
      <c r="PCK118" s="34"/>
      <c r="PCL118" s="34"/>
      <c r="PCM118" s="34"/>
      <c r="PCN118" s="34"/>
      <c r="PCO118" s="34"/>
      <c r="PCP118" s="34"/>
      <c r="PCQ118" s="34"/>
      <c r="PCR118" s="34"/>
      <c r="PCS118" s="34"/>
      <c r="PCT118" s="34"/>
      <c r="PCU118" s="34"/>
      <c r="PCV118" s="34"/>
      <c r="PCW118" s="34"/>
      <c r="PCX118" s="34"/>
      <c r="PCY118" s="34"/>
      <c r="PCZ118" s="34"/>
      <c r="PDA118" s="34"/>
      <c r="PDB118" s="34"/>
      <c r="PDC118" s="34"/>
      <c r="PDD118" s="34"/>
      <c r="PDE118" s="34"/>
      <c r="PDF118" s="34"/>
      <c r="PDG118" s="34"/>
      <c r="PDH118" s="34"/>
      <c r="PDI118" s="34"/>
      <c r="PDJ118" s="34"/>
      <c r="PDK118" s="34"/>
      <c r="PDL118" s="34"/>
      <c r="PDM118" s="34"/>
      <c r="PDN118" s="34"/>
      <c r="PDO118" s="34"/>
      <c r="PDP118" s="34"/>
      <c r="PDQ118" s="34"/>
      <c r="PDR118" s="34"/>
      <c r="PDS118" s="34"/>
      <c r="PDT118" s="34"/>
      <c r="PDU118" s="34"/>
      <c r="PDV118" s="34"/>
      <c r="PDW118" s="34"/>
      <c r="PDX118" s="34"/>
      <c r="PDY118" s="34"/>
      <c r="PDZ118" s="34"/>
      <c r="PEA118" s="34"/>
      <c r="PEB118" s="34"/>
      <c r="PEC118" s="34"/>
      <c r="PED118" s="34"/>
      <c r="PEE118" s="34"/>
      <c r="PEF118" s="34"/>
      <c r="PEG118" s="34"/>
      <c r="PEH118" s="34"/>
      <c r="PEI118" s="34"/>
      <c r="PEJ118" s="34"/>
      <c r="PEK118" s="34"/>
      <c r="PEL118" s="34"/>
      <c r="PEM118" s="34"/>
      <c r="PEN118" s="34"/>
      <c r="PEO118" s="34"/>
      <c r="PEP118" s="34"/>
      <c r="PEQ118" s="34"/>
      <c r="PER118" s="34"/>
      <c r="PES118" s="34"/>
      <c r="PET118" s="34"/>
      <c r="PEU118" s="34"/>
      <c r="PEV118" s="34"/>
      <c r="PEW118" s="34"/>
      <c r="PEX118" s="34"/>
      <c r="PEY118" s="34"/>
      <c r="PEZ118" s="34"/>
      <c r="PFA118" s="34"/>
      <c r="PFB118" s="34"/>
      <c r="PFC118" s="34"/>
      <c r="PFD118" s="34"/>
      <c r="PFE118" s="34"/>
      <c r="PFF118" s="34"/>
      <c r="PFG118" s="34"/>
      <c r="PFH118" s="34"/>
      <c r="PFI118" s="34"/>
      <c r="PFJ118" s="34"/>
      <c r="PFK118" s="34"/>
      <c r="PFL118" s="34"/>
      <c r="PFM118" s="34"/>
      <c r="PFN118" s="34"/>
      <c r="PFO118" s="34"/>
      <c r="PFP118" s="34"/>
      <c r="PFQ118" s="34"/>
      <c r="PFR118" s="34"/>
      <c r="PFS118" s="34"/>
      <c r="PFT118" s="34"/>
      <c r="PFU118" s="34"/>
      <c r="PFV118" s="34"/>
      <c r="PFW118" s="34"/>
      <c r="PFX118" s="34"/>
      <c r="PFY118" s="34"/>
      <c r="PFZ118" s="34"/>
      <c r="PGA118" s="34"/>
      <c r="PGB118" s="34"/>
      <c r="PGC118" s="34"/>
      <c r="PGD118" s="34"/>
      <c r="PGE118" s="34"/>
      <c r="PGF118" s="34"/>
      <c r="PGG118" s="34"/>
      <c r="PGH118" s="34"/>
      <c r="PGI118" s="34"/>
      <c r="PGJ118" s="34"/>
      <c r="PGK118" s="34"/>
      <c r="PGL118" s="34"/>
      <c r="PGM118" s="34"/>
      <c r="PGN118" s="34"/>
      <c r="PGO118" s="34"/>
      <c r="PGP118" s="34"/>
      <c r="PGQ118" s="34"/>
      <c r="PGR118" s="34"/>
      <c r="PGS118" s="34"/>
      <c r="PGT118" s="34"/>
      <c r="PGU118" s="34"/>
      <c r="PGV118" s="34"/>
      <c r="PGW118" s="34"/>
      <c r="PGX118" s="34"/>
      <c r="PGY118" s="34"/>
      <c r="PGZ118" s="34"/>
      <c r="PHA118" s="34"/>
      <c r="PHB118" s="34"/>
      <c r="PHC118" s="34"/>
      <c r="PHD118" s="34"/>
      <c r="PHE118" s="34"/>
      <c r="PHF118" s="34"/>
      <c r="PHG118" s="34"/>
      <c r="PHH118" s="34"/>
      <c r="PHI118" s="34"/>
      <c r="PHJ118" s="34"/>
      <c r="PHK118" s="34"/>
      <c r="PHL118" s="34"/>
      <c r="PHM118" s="34"/>
      <c r="PHN118" s="34"/>
      <c r="PHO118" s="34"/>
      <c r="PHP118" s="34"/>
      <c r="PHQ118" s="34"/>
      <c r="PHR118" s="34"/>
      <c r="PHS118" s="34"/>
      <c r="PHT118" s="34"/>
      <c r="PHU118" s="34"/>
      <c r="PHV118" s="34"/>
      <c r="PHW118" s="34"/>
      <c r="PHX118" s="34"/>
      <c r="PHY118" s="34"/>
      <c r="PHZ118" s="34"/>
      <c r="PIA118" s="34"/>
      <c r="PIB118" s="34"/>
      <c r="PIC118" s="34"/>
      <c r="PID118" s="34"/>
      <c r="PIE118" s="34"/>
      <c r="PIF118" s="34"/>
      <c r="PIG118" s="34"/>
      <c r="PIH118" s="34"/>
      <c r="PII118" s="34"/>
      <c r="PIJ118" s="34"/>
      <c r="PIK118" s="34"/>
      <c r="PIL118" s="34"/>
      <c r="PIM118" s="34"/>
      <c r="PIN118" s="34"/>
      <c r="PIO118" s="34"/>
      <c r="PIP118" s="34"/>
      <c r="PIQ118" s="34"/>
      <c r="PIR118" s="34"/>
      <c r="PIS118" s="34"/>
      <c r="PIT118" s="34"/>
      <c r="PIU118" s="34"/>
      <c r="PIV118" s="34"/>
      <c r="PIW118" s="34"/>
      <c r="PIX118" s="34"/>
      <c r="PIY118" s="34"/>
      <c r="PIZ118" s="34"/>
      <c r="PJA118" s="34"/>
      <c r="PJB118" s="34"/>
      <c r="PJC118" s="34"/>
      <c r="PJD118" s="34"/>
      <c r="PJE118" s="34"/>
      <c r="PJF118" s="34"/>
      <c r="PJG118" s="34"/>
      <c r="PJH118" s="34"/>
      <c r="PJI118" s="34"/>
      <c r="PJJ118" s="34"/>
      <c r="PJK118" s="34"/>
      <c r="PJL118" s="34"/>
      <c r="PJM118" s="34"/>
      <c r="PJN118" s="34"/>
      <c r="PJO118" s="34"/>
      <c r="PJP118" s="34"/>
      <c r="PJQ118" s="34"/>
      <c r="PJR118" s="34"/>
      <c r="PJS118" s="34"/>
      <c r="PJT118" s="34"/>
      <c r="PJU118" s="34"/>
      <c r="PJV118" s="34"/>
      <c r="PJW118" s="34"/>
      <c r="PJX118" s="34"/>
      <c r="PJY118" s="34"/>
      <c r="PJZ118" s="34"/>
      <c r="PKA118" s="34"/>
      <c r="PKB118" s="34"/>
      <c r="PKC118" s="34"/>
      <c r="PKD118" s="34"/>
      <c r="PKE118" s="34"/>
      <c r="PKF118" s="34"/>
      <c r="PKG118" s="34"/>
      <c r="PKH118" s="34"/>
      <c r="PKI118" s="34"/>
      <c r="PKJ118" s="34"/>
      <c r="PKK118" s="34"/>
      <c r="PKL118" s="34"/>
      <c r="PKM118" s="34"/>
      <c r="PKN118" s="34"/>
      <c r="PKO118" s="34"/>
      <c r="PKP118" s="34"/>
      <c r="PKQ118" s="34"/>
      <c r="PKR118" s="34"/>
      <c r="PKS118" s="34"/>
      <c r="PKT118" s="34"/>
      <c r="PKU118" s="34"/>
      <c r="PKV118" s="34"/>
      <c r="PKW118" s="34"/>
      <c r="PKX118" s="34"/>
      <c r="PKY118" s="34"/>
      <c r="PKZ118" s="34"/>
      <c r="PLA118" s="34"/>
      <c r="PLB118" s="34"/>
      <c r="PLC118" s="34"/>
      <c r="PLD118" s="34"/>
      <c r="PLE118" s="34"/>
      <c r="PLF118" s="34"/>
      <c r="PLG118" s="34"/>
      <c r="PLH118" s="34"/>
      <c r="PLI118" s="34"/>
      <c r="PLJ118" s="34"/>
      <c r="PLK118" s="34"/>
      <c r="PLL118" s="34"/>
      <c r="PLM118" s="34"/>
      <c r="PLN118" s="34"/>
      <c r="PLO118" s="34"/>
      <c r="PLP118" s="34"/>
      <c r="PLQ118" s="34"/>
      <c r="PLR118" s="34"/>
      <c r="PLS118" s="34"/>
      <c r="PLT118" s="34"/>
      <c r="PLU118" s="34"/>
      <c r="PLV118" s="34"/>
      <c r="PLW118" s="34"/>
      <c r="PLX118" s="34"/>
      <c r="PLY118" s="34"/>
      <c r="PLZ118" s="34"/>
      <c r="PMA118" s="34"/>
      <c r="PMB118" s="34"/>
      <c r="PMC118" s="34"/>
      <c r="PMD118" s="34"/>
      <c r="PME118" s="34"/>
      <c r="PMF118" s="34"/>
      <c r="PMG118" s="34"/>
      <c r="PMH118" s="34"/>
      <c r="PMI118" s="34"/>
      <c r="PMJ118" s="34"/>
      <c r="PMK118" s="34"/>
      <c r="PML118" s="34"/>
      <c r="PMM118" s="34"/>
      <c r="PMN118" s="34"/>
      <c r="PMO118" s="34"/>
      <c r="PMP118" s="34"/>
      <c r="PMQ118" s="34"/>
      <c r="PMR118" s="34"/>
      <c r="PMS118" s="34"/>
      <c r="PMT118" s="34"/>
      <c r="PMU118" s="34"/>
      <c r="PMV118" s="34"/>
      <c r="PMW118" s="34"/>
      <c r="PMX118" s="34"/>
      <c r="PMY118" s="34"/>
      <c r="PMZ118" s="34"/>
      <c r="PNA118" s="34"/>
      <c r="PNB118" s="34"/>
      <c r="PNC118" s="34"/>
      <c r="PND118" s="34"/>
      <c r="PNE118" s="34"/>
      <c r="PNF118" s="34"/>
      <c r="PNG118" s="34"/>
      <c r="PNH118" s="34"/>
      <c r="PNI118" s="34"/>
      <c r="PNJ118" s="34"/>
      <c r="PNK118" s="34"/>
      <c r="PNL118" s="34"/>
      <c r="PNM118" s="34"/>
      <c r="PNN118" s="34"/>
      <c r="PNO118" s="34"/>
      <c r="PNP118" s="34"/>
      <c r="PNQ118" s="34"/>
      <c r="PNR118" s="34"/>
      <c r="PNS118" s="34"/>
      <c r="PNT118" s="34"/>
      <c r="PNU118" s="34"/>
      <c r="PNV118" s="34"/>
      <c r="PNW118" s="34"/>
      <c r="PNX118" s="34"/>
      <c r="PNY118" s="34"/>
      <c r="PNZ118" s="34"/>
      <c r="POA118" s="34"/>
      <c r="POB118" s="34"/>
      <c r="POC118" s="34"/>
      <c r="POD118" s="34"/>
      <c r="POE118" s="34"/>
      <c r="POF118" s="34"/>
      <c r="POG118" s="34"/>
      <c r="POH118" s="34"/>
      <c r="POI118" s="34"/>
      <c r="POJ118" s="34"/>
      <c r="POK118" s="34"/>
      <c r="POL118" s="34"/>
      <c r="POM118" s="34"/>
      <c r="PON118" s="34"/>
      <c r="POO118" s="34"/>
      <c r="POP118" s="34"/>
      <c r="POQ118" s="34"/>
      <c r="POR118" s="34"/>
      <c r="POS118" s="34"/>
      <c r="POT118" s="34"/>
      <c r="POU118" s="34"/>
      <c r="POV118" s="34"/>
      <c r="POW118" s="34"/>
      <c r="POX118" s="34"/>
      <c r="POY118" s="34"/>
      <c r="POZ118" s="34"/>
      <c r="PPA118" s="34"/>
      <c r="PPB118" s="34"/>
      <c r="PPC118" s="34"/>
      <c r="PPD118" s="34"/>
      <c r="PPE118" s="34"/>
      <c r="PPF118" s="34"/>
      <c r="PPG118" s="34"/>
      <c r="PPH118" s="34"/>
      <c r="PPI118" s="34"/>
      <c r="PPJ118" s="34"/>
      <c r="PPK118" s="34"/>
      <c r="PPL118" s="34"/>
      <c r="PPM118" s="34"/>
      <c r="PPN118" s="34"/>
      <c r="PPO118" s="34"/>
      <c r="PPP118" s="34"/>
      <c r="PPQ118" s="34"/>
      <c r="PPR118" s="34"/>
      <c r="PPS118" s="34"/>
      <c r="PPT118" s="34"/>
      <c r="PPU118" s="34"/>
      <c r="PPV118" s="34"/>
      <c r="PPW118" s="34"/>
      <c r="PPX118" s="34"/>
      <c r="PPY118" s="34"/>
      <c r="PPZ118" s="34"/>
      <c r="PQA118" s="34"/>
      <c r="PQB118" s="34"/>
      <c r="PQC118" s="34"/>
      <c r="PQD118" s="34"/>
      <c r="PQE118" s="34"/>
      <c r="PQF118" s="34"/>
      <c r="PQG118" s="34"/>
      <c r="PQH118" s="34"/>
      <c r="PQI118" s="34"/>
      <c r="PQJ118" s="34"/>
      <c r="PQK118" s="34"/>
      <c r="PQL118" s="34"/>
      <c r="PQM118" s="34"/>
      <c r="PQN118" s="34"/>
      <c r="PQO118" s="34"/>
      <c r="PQP118" s="34"/>
      <c r="PQQ118" s="34"/>
      <c r="PQR118" s="34"/>
      <c r="PQS118" s="34"/>
      <c r="PQT118" s="34"/>
      <c r="PQU118" s="34"/>
      <c r="PQV118" s="34"/>
      <c r="PQW118" s="34"/>
      <c r="PQX118" s="34"/>
      <c r="PQY118" s="34"/>
      <c r="PQZ118" s="34"/>
      <c r="PRA118" s="34"/>
      <c r="PRB118" s="34"/>
      <c r="PRC118" s="34"/>
      <c r="PRD118" s="34"/>
      <c r="PRE118" s="34"/>
      <c r="PRF118" s="34"/>
      <c r="PRG118" s="34"/>
      <c r="PRH118" s="34"/>
      <c r="PRI118" s="34"/>
      <c r="PRJ118" s="34"/>
      <c r="PRK118" s="34"/>
      <c r="PRL118" s="34"/>
      <c r="PRM118" s="34"/>
      <c r="PRN118" s="34"/>
      <c r="PRO118" s="34"/>
      <c r="PRP118" s="34"/>
      <c r="PRQ118" s="34"/>
      <c r="PRR118" s="34"/>
      <c r="PRS118" s="34"/>
      <c r="PRT118" s="34"/>
      <c r="PRU118" s="34"/>
      <c r="PRV118" s="34"/>
      <c r="PRW118" s="34"/>
      <c r="PRX118" s="34"/>
      <c r="PRY118" s="34"/>
      <c r="PRZ118" s="34"/>
      <c r="PSA118" s="34"/>
      <c r="PSB118" s="34"/>
      <c r="PSC118" s="34"/>
      <c r="PSD118" s="34"/>
      <c r="PSE118" s="34"/>
      <c r="PSF118" s="34"/>
      <c r="PSG118" s="34"/>
      <c r="PSH118" s="34"/>
      <c r="PSI118" s="34"/>
      <c r="PSJ118" s="34"/>
      <c r="PSK118" s="34"/>
      <c r="PSL118" s="34"/>
      <c r="PSM118" s="34"/>
      <c r="PSN118" s="34"/>
      <c r="PSO118" s="34"/>
      <c r="PSP118" s="34"/>
      <c r="PSQ118" s="34"/>
      <c r="PSR118" s="34"/>
      <c r="PSS118" s="34"/>
      <c r="PST118" s="34"/>
      <c r="PSU118" s="34"/>
      <c r="PSV118" s="34"/>
      <c r="PSW118" s="34"/>
      <c r="PSX118" s="34"/>
      <c r="PSY118" s="34"/>
      <c r="PSZ118" s="34"/>
      <c r="PTA118" s="34"/>
      <c r="PTB118" s="34"/>
      <c r="PTC118" s="34"/>
      <c r="PTD118" s="34"/>
      <c r="PTE118" s="34"/>
      <c r="PTF118" s="34"/>
      <c r="PTG118" s="34"/>
      <c r="PTH118" s="34"/>
      <c r="PTI118" s="34"/>
      <c r="PTJ118" s="34"/>
      <c r="PTK118" s="34"/>
      <c r="PTL118" s="34"/>
      <c r="PTM118" s="34"/>
      <c r="PTN118" s="34"/>
      <c r="PTO118" s="34"/>
      <c r="PTP118" s="34"/>
      <c r="PTQ118" s="34"/>
      <c r="PTR118" s="34"/>
      <c r="PTS118" s="34"/>
      <c r="PTT118" s="34"/>
      <c r="PTU118" s="34"/>
      <c r="PTV118" s="34"/>
      <c r="PTW118" s="34"/>
      <c r="PTX118" s="34"/>
      <c r="PTY118" s="34"/>
      <c r="PTZ118" s="34"/>
      <c r="PUA118" s="34"/>
      <c r="PUB118" s="34"/>
      <c r="PUC118" s="34"/>
      <c r="PUD118" s="34"/>
      <c r="PUE118" s="34"/>
      <c r="PUF118" s="34"/>
      <c r="PUG118" s="34"/>
      <c r="PUH118" s="34"/>
      <c r="PUI118" s="34"/>
      <c r="PUJ118" s="34"/>
      <c r="PUK118" s="34"/>
      <c r="PUL118" s="34"/>
      <c r="PUM118" s="34"/>
      <c r="PUN118" s="34"/>
      <c r="PUO118" s="34"/>
      <c r="PUP118" s="34"/>
      <c r="PUQ118" s="34"/>
      <c r="PUR118" s="34"/>
      <c r="PUS118" s="34"/>
      <c r="PUT118" s="34"/>
      <c r="PUU118" s="34"/>
      <c r="PUV118" s="34"/>
      <c r="PUW118" s="34"/>
      <c r="PUX118" s="34"/>
      <c r="PUY118" s="34"/>
      <c r="PUZ118" s="34"/>
      <c r="PVA118" s="34"/>
      <c r="PVB118" s="34"/>
      <c r="PVC118" s="34"/>
      <c r="PVD118" s="34"/>
      <c r="PVE118" s="34"/>
      <c r="PVF118" s="34"/>
      <c r="PVG118" s="34"/>
      <c r="PVH118" s="34"/>
      <c r="PVI118" s="34"/>
      <c r="PVJ118" s="34"/>
      <c r="PVK118" s="34"/>
      <c r="PVL118" s="34"/>
      <c r="PVM118" s="34"/>
      <c r="PVN118" s="34"/>
      <c r="PVO118" s="34"/>
      <c r="PVP118" s="34"/>
      <c r="PVQ118" s="34"/>
      <c r="PVR118" s="34"/>
      <c r="PVS118" s="34"/>
      <c r="PVT118" s="34"/>
      <c r="PVU118" s="34"/>
      <c r="PVV118" s="34"/>
      <c r="PVW118" s="34"/>
      <c r="PVX118" s="34"/>
      <c r="PVY118" s="34"/>
      <c r="PVZ118" s="34"/>
      <c r="PWA118" s="34"/>
      <c r="PWB118" s="34"/>
      <c r="PWC118" s="34"/>
      <c r="PWD118" s="34"/>
      <c r="PWE118" s="34"/>
      <c r="PWF118" s="34"/>
      <c r="PWG118" s="34"/>
      <c r="PWH118" s="34"/>
      <c r="PWI118" s="34"/>
      <c r="PWJ118" s="34"/>
      <c r="PWK118" s="34"/>
      <c r="PWL118" s="34"/>
      <c r="PWM118" s="34"/>
      <c r="PWN118" s="34"/>
      <c r="PWO118" s="34"/>
      <c r="PWP118" s="34"/>
      <c r="PWQ118" s="34"/>
      <c r="PWR118" s="34"/>
      <c r="PWS118" s="34"/>
      <c r="PWT118" s="34"/>
      <c r="PWU118" s="34"/>
      <c r="PWV118" s="34"/>
      <c r="PWW118" s="34"/>
      <c r="PWX118" s="34"/>
      <c r="PWY118" s="34"/>
      <c r="PWZ118" s="34"/>
      <c r="PXA118" s="34"/>
      <c r="PXB118" s="34"/>
      <c r="PXC118" s="34"/>
      <c r="PXD118" s="34"/>
      <c r="PXE118" s="34"/>
      <c r="PXF118" s="34"/>
      <c r="PXG118" s="34"/>
      <c r="PXH118" s="34"/>
      <c r="PXI118" s="34"/>
      <c r="PXJ118" s="34"/>
      <c r="PXK118" s="34"/>
      <c r="PXL118" s="34"/>
      <c r="PXM118" s="34"/>
      <c r="PXN118" s="34"/>
      <c r="PXO118" s="34"/>
      <c r="PXP118" s="34"/>
      <c r="PXQ118" s="34"/>
      <c r="PXR118" s="34"/>
      <c r="PXS118" s="34"/>
      <c r="PXT118" s="34"/>
      <c r="PXU118" s="34"/>
      <c r="PXV118" s="34"/>
      <c r="PXW118" s="34"/>
      <c r="PXX118" s="34"/>
      <c r="PXY118" s="34"/>
      <c r="PXZ118" s="34"/>
      <c r="PYA118" s="34"/>
      <c r="PYB118" s="34"/>
      <c r="PYC118" s="34"/>
      <c r="PYD118" s="34"/>
      <c r="PYE118" s="34"/>
      <c r="PYF118" s="34"/>
      <c r="PYG118" s="34"/>
      <c r="PYH118" s="34"/>
      <c r="PYI118" s="34"/>
      <c r="PYJ118" s="34"/>
      <c r="PYK118" s="34"/>
      <c r="PYL118" s="34"/>
      <c r="PYM118" s="34"/>
      <c r="PYN118" s="34"/>
      <c r="PYO118" s="34"/>
      <c r="PYP118" s="34"/>
      <c r="PYQ118" s="34"/>
      <c r="PYR118" s="34"/>
      <c r="PYS118" s="34"/>
      <c r="PYT118" s="34"/>
      <c r="PYU118" s="34"/>
      <c r="PYV118" s="34"/>
      <c r="PYW118" s="34"/>
      <c r="PYX118" s="34"/>
      <c r="PYY118" s="34"/>
      <c r="PYZ118" s="34"/>
      <c r="PZA118" s="34"/>
      <c r="PZB118" s="34"/>
      <c r="PZC118" s="34"/>
      <c r="PZD118" s="34"/>
      <c r="PZE118" s="34"/>
      <c r="PZF118" s="34"/>
      <c r="PZG118" s="34"/>
      <c r="PZH118" s="34"/>
      <c r="PZI118" s="34"/>
      <c r="PZJ118" s="34"/>
      <c r="PZK118" s="34"/>
      <c r="PZL118" s="34"/>
      <c r="PZM118" s="34"/>
      <c r="PZN118" s="34"/>
      <c r="PZO118" s="34"/>
      <c r="PZP118" s="34"/>
      <c r="PZQ118" s="34"/>
      <c r="PZR118" s="34"/>
      <c r="PZS118" s="34"/>
      <c r="PZT118" s="34"/>
      <c r="PZU118" s="34"/>
      <c r="PZV118" s="34"/>
      <c r="PZW118" s="34"/>
      <c r="PZX118" s="34"/>
      <c r="PZY118" s="34"/>
      <c r="PZZ118" s="34"/>
      <c r="QAA118" s="34"/>
      <c r="QAB118" s="34"/>
      <c r="QAC118" s="34"/>
      <c r="QAD118" s="34"/>
      <c r="QAE118" s="34"/>
      <c r="QAF118" s="34"/>
      <c r="QAG118" s="34"/>
      <c r="QAH118" s="34"/>
      <c r="QAI118" s="34"/>
      <c r="QAJ118" s="34"/>
      <c r="QAK118" s="34"/>
      <c r="QAL118" s="34"/>
      <c r="QAM118" s="34"/>
      <c r="QAN118" s="34"/>
      <c r="QAO118" s="34"/>
      <c r="QAP118" s="34"/>
      <c r="QAQ118" s="34"/>
      <c r="QAR118" s="34"/>
      <c r="QAS118" s="34"/>
      <c r="QAT118" s="34"/>
      <c r="QAU118" s="34"/>
      <c r="QAV118" s="34"/>
      <c r="QAW118" s="34"/>
      <c r="QAX118" s="34"/>
      <c r="QAY118" s="34"/>
      <c r="QAZ118" s="34"/>
      <c r="QBA118" s="34"/>
      <c r="QBB118" s="34"/>
      <c r="QBC118" s="34"/>
      <c r="QBD118" s="34"/>
      <c r="QBE118" s="34"/>
      <c r="QBF118" s="34"/>
      <c r="QBG118" s="34"/>
      <c r="QBH118" s="34"/>
      <c r="QBI118" s="34"/>
      <c r="QBJ118" s="34"/>
      <c r="QBK118" s="34"/>
      <c r="QBL118" s="34"/>
      <c r="QBM118" s="34"/>
      <c r="QBN118" s="34"/>
      <c r="QBO118" s="34"/>
      <c r="QBP118" s="34"/>
      <c r="QBQ118" s="34"/>
      <c r="QBR118" s="34"/>
      <c r="QBS118" s="34"/>
      <c r="QBT118" s="34"/>
      <c r="QBU118" s="34"/>
      <c r="QBV118" s="34"/>
      <c r="QBW118" s="34"/>
      <c r="QBX118" s="34"/>
      <c r="QBY118" s="34"/>
      <c r="QBZ118" s="34"/>
      <c r="QCA118" s="34"/>
      <c r="QCB118" s="34"/>
      <c r="QCC118" s="34"/>
      <c r="QCD118" s="34"/>
      <c r="QCE118" s="34"/>
      <c r="QCF118" s="34"/>
      <c r="QCG118" s="34"/>
      <c r="QCH118" s="34"/>
      <c r="QCI118" s="34"/>
      <c r="QCJ118" s="34"/>
      <c r="QCK118" s="34"/>
      <c r="QCL118" s="34"/>
      <c r="QCM118" s="34"/>
      <c r="QCN118" s="34"/>
      <c r="QCO118" s="34"/>
      <c r="QCP118" s="34"/>
      <c r="QCQ118" s="34"/>
      <c r="QCR118" s="34"/>
      <c r="QCS118" s="34"/>
      <c r="QCT118" s="34"/>
      <c r="QCU118" s="34"/>
      <c r="QCV118" s="34"/>
      <c r="QCW118" s="34"/>
      <c r="QCX118" s="34"/>
      <c r="QCY118" s="34"/>
      <c r="QCZ118" s="34"/>
      <c r="QDA118" s="34"/>
      <c r="QDB118" s="34"/>
      <c r="QDC118" s="34"/>
      <c r="QDD118" s="34"/>
      <c r="QDE118" s="34"/>
      <c r="QDF118" s="34"/>
      <c r="QDG118" s="34"/>
      <c r="QDH118" s="34"/>
      <c r="QDI118" s="34"/>
      <c r="QDJ118" s="34"/>
      <c r="QDK118" s="34"/>
      <c r="QDL118" s="34"/>
      <c r="QDM118" s="34"/>
      <c r="QDN118" s="34"/>
      <c r="QDO118" s="34"/>
      <c r="QDP118" s="34"/>
      <c r="QDQ118" s="34"/>
      <c r="QDR118" s="34"/>
      <c r="QDS118" s="34"/>
      <c r="QDT118" s="34"/>
      <c r="QDU118" s="34"/>
      <c r="QDV118" s="34"/>
      <c r="QDW118" s="34"/>
      <c r="QDX118" s="34"/>
      <c r="QDY118" s="34"/>
      <c r="QDZ118" s="34"/>
      <c r="QEA118" s="34"/>
      <c r="QEB118" s="34"/>
      <c r="QEC118" s="34"/>
      <c r="QED118" s="34"/>
      <c r="QEE118" s="34"/>
      <c r="QEF118" s="34"/>
      <c r="QEG118" s="34"/>
      <c r="QEH118" s="34"/>
      <c r="QEI118" s="34"/>
      <c r="QEJ118" s="34"/>
      <c r="QEK118" s="34"/>
      <c r="QEL118" s="34"/>
      <c r="QEM118" s="34"/>
      <c r="QEN118" s="34"/>
      <c r="QEO118" s="34"/>
      <c r="QEP118" s="34"/>
      <c r="QEQ118" s="34"/>
      <c r="QER118" s="34"/>
      <c r="QES118" s="34"/>
      <c r="QET118" s="34"/>
      <c r="QEU118" s="34"/>
      <c r="QEV118" s="34"/>
      <c r="QEW118" s="34"/>
      <c r="QEX118" s="34"/>
      <c r="QEY118" s="34"/>
      <c r="QEZ118" s="34"/>
      <c r="QFA118" s="34"/>
      <c r="QFB118" s="34"/>
      <c r="QFC118" s="34"/>
      <c r="QFD118" s="34"/>
      <c r="QFE118" s="34"/>
      <c r="QFF118" s="34"/>
      <c r="QFG118" s="34"/>
      <c r="QFH118" s="34"/>
      <c r="QFI118" s="34"/>
      <c r="QFJ118" s="34"/>
      <c r="QFK118" s="34"/>
      <c r="QFL118" s="34"/>
      <c r="QFM118" s="34"/>
      <c r="QFN118" s="34"/>
      <c r="QFO118" s="34"/>
      <c r="QFP118" s="34"/>
      <c r="QFQ118" s="34"/>
      <c r="QFR118" s="34"/>
      <c r="QFS118" s="34"/>
      <c r="QFT118" s="34"/>
      <c r="QFU118" s="34"/>
      <c r="QFV118" s="34"/>
      <c r="QFW118" s="34"/>
      <c r="QFX118" s="34"/>
      <c r="QFY118" s="34"/>
      <c r="QFZ118" s="34"/>
      <c r="QGA118" s="34"/>
      <c r="QGB118" s="34"/>
      <c r="QGC118" s="34"/>
      <c r="QGD118" s="34"/>
      <c r="QGE118" s="34"/>
      <c r="QGF118" s="34"/>
      <c r="QGG118" s="34"/>
      <c r="QGH118" s="34"/>
      <c r="QGI118" s="34"/>
      <c r="QGJ118" s="34"/>
      <c r="QGK118" s="34"/>
      <c r="QGL118" s="34"/>
      <c r="QGM118" s="34"/>
      <c r="QGN118" s="34"/>
      <c r="QGO118" s="34"/>
      <c r="QGP118" s="34"/>
      <c r="QGQ118" s="34"/>
      <c r="QGR118" s="34"/>
      <c r="QGS118" s="34"/>
      <c r="QGT118" s="34"/>
      <c r="QGU118" s="34"/>
      <c r="QGV118" s="34"/>
      <c r="QGW118" s="34"/>
      <c r="QGX118" s="34"/>
      <c r="QGY118" s="34"/>
      <c r="QGZ118" s="34"/>
      <c r="QHA118" s="34"/>
      <c r="QHB118" s="34"/>
      <c r="QHC118" s="34"/>
      <c r="QHD118" s="34"/>
      <c r="QHE118" s="34"/>
      <c r="QHF118" s="34"/>
      <c r="QHG118" s="34"/>
      <c r="QHH118" s="34"/>
      <c r="QHI118" s="34"/>
      <c r="QHJ118" s="34"/>
      <c r="QHK118" s="34"/>
      <c r="QHL118" s="34"/>
      <c r="QHM118" s="34"/>
      <c r="QHN118" s="34"/>
      <c r="QHO118" s="34"/>
      <c r="QHP118" s="34"/>
      <c r="QHQ118" s="34"/>
      <c r="QHR118" s="34"/>
      <c r="QHS118" s="34"/>
      <c r="QHT118" s="34"/>
      <c r="QHU118" s="34"/>
      <c r="QHV118" s="34"/>
      <c r="QHW118" s="34"/>
      <c r="QHX118" s="34"/>
      <c r="QHY118" s="34"/>
      <c r="QHZ118" s="34"/>
      <c r="QIA118" s="34"/>
      <c r="QIB118" s="34"/>
      <c r="QIC118" s="34"/>
      <c r="QID118" s="34"/>
      <c r="QIE118" s="34"/>
      <c r="QIF118" s="34"/>
      <c r="QIG118" s="34"/>
      <c r="QIH118" s="34"/>
      <c r="QII118" s="34"/>
      <c r="QIJ118" s="34"/>
      <c r="QIK118" s="34"/>
      <c r="QIL118" s="34"/>
      <c r="QIM118" s="34"/>
      <c r="QIN118" s="34"/>
      <c r="QIO118" s="34"/>
      <c r="QIP118" s="34"/>
      <c r="QIQ118" s="34"/>
      <c r="QIR118" s="34"/>
      <c r="QIS118" s="34"/>
      <c r="QIT118" s="34"/>
      <c r="QIU118" s="34"/>
      <c r="QIV118" s="34"/>
      <c r="QIW118" s="34"/>
      <c r="QIX118" s="34"/>
      <c r="QIY118" s="34"/>
      <c r="QIZ118" s="34"/>
      <c r="QJA118" s="34"/>
      <c r="QJB118" s="34"/>
      <c r="QJC118" s="34"/>
      <c r="QJD118" s="34"/>
      <c r="QJE118" s="34"/>
      <c r="QJF118" s="34"/>
      <c r="QJG118" s="34"/>
      <c r="QJH118" s="34"/>
      <c r="QJI118" s="34"/>
      <c r="QJJ118" s="34"/>
      <c r="QJK118" s="34"/>
      <c r="QJL118" s="34"/>
      <c r="QJM118" s="34"/>
      <c r="QJN118" s="34"/>
      <c r="QJO118" s="34"/>
      <c r="QJP118" s="34"/>
      <c r="QJQ118" s="34"/>
      <c r="QJR118" s="34"/>
      <c r="QJS118" s="34"/>
      <c r="QJT118" s="34"/>
      <c r="QJU118" s="34"/>
      <c r="QJV118" s="34"/>
      <c r="QJW118" s="34"/>
      <c r="QJX118" s="34"/>
      <c r="QJY118" s="34"/>
      <c r="QJZ118" s="34"/>
      <c r="QKA118" s="34"/>
      <c r="QKB118" s="34"/>
      <c r="QKC118" s="34"/>
      <c r="QKD118" s="34"/>
      <c r="QKE118" s="34"/>
      <c r="QKF118" s="34"/>
      <c r="QKG118" s="34"/>
      <c r="QKH118" s="34"/>
      <c r="QKI118" s="34"/>
      <c r="QKJ118" s="34"/>
      <c r="QKK118" s="34"/>
      <c r="QKL118" s="34"/>
      <c r="QKM118" s="34"/>
      <c r="QKN118" s="34"/>
      <c r="QKO118" s="34"/>
      <c r="QKP118" s="34"/>
      <c r="QKQ118" s="34"/>
      <c r="QKR118" s="34"/>
      <c r="QKS118" s="34"/>
      <c r="QKT118" s="34"/>
      <c r="QKU118" s="34"/>
      <c r="QKV118" s="34"/>
      <c r="QKW118" s="34"/>
      <c r="QKX118" s="34"/>
      <c r="QKY118" s="34"/>
      <c r="QKZ118" s="34"/>
      <c r="QLA118" s="34"/>
      <c r="QLB118" s="34"/>
      <c r="QLC118" s="34"/>
      <c r="QLD118" s="34"/>
      <c r="QLE118" s="34"/>
      <c r="QLF118" s="34"/>
      <c r="QLG118" s="34"/>
      <c r="QLH118" s="34"/>
      <c r="QLI118" s="34"/>
      <c r="QLJ118" s="34"/>
      <c r="QLK118" s="34"/>
      <c r="QLL118" s="34"/>
      <c r="QLM118" s="34"/>
      <c r="QLN118" s="34"/>
      <c r="QLO118" s="34"/>
      <c r="QLP118" s="34"/>
      <c r="QLQ118" s="34"/>
      <c r="QLR118" s="34"/>
      <c r="QLS118" s="34"/>
      <c r="QLT118" s="34"/>
      <c r="QLU118" s="34"/>
      <c r="QLV118" s="34"/>
      <c r="QLW118" s="34"/>
      <c r="QLX118" s="34"/>
      <c r="QLY118" s="34"/>
      <c r="QLZ118" s="34"/>
      <c r="QMA118" s="34"/>
      <c r="QMB118" s="34"/>
      <c r="QMC118" s="34"/>
      <c r="QMD118" s="34"/>
      <c r="QME118" s="34"/>
      <c r="QMF118" s="34"/>
      <c r="QMG118" s="34"/>
      <c r="QMH118" s="34"/>
      <c r="QMI118" s="34"/>
      <c r="QMJ118" s="34"/>
      <c r="QMK118" s="34"/>
      <c r="QML118" s="34"/>
      <c r="QMM118" s="34"/>
      <c r="QMN118" s="34"/>
      <c r="QMO118" s="34"/>
      <c r="QMP118" s="34"/>
      <c r="QMQ118" s="34"/>
      <c r="QMR118" s="34"/>
      <c r="QMS118" s="34"/>
      <c r="QMT118" s="34"/>
      <c r="QMU118" s="34"/>
      <c r="QMV118" s="34"/>
      <c r="QMW118" s="34"/>
      <c r="QMX118" s="34"/>
      <c r="QMY118" s="34"/>
      <c r="QMZ118" s="34"/>
      <c r="QNA118" s="34"/>
      <c r="QNB118" s="34"/>
      <c r="QNC118" s="34"/>
      <c r="QND118" s="34"/>
      <c r="QNE118" s="34"/>
      <c r="QNF118" s="34"/>
      <c r="QNG118" s="34"/>
      <c r="QNH118" s="34"/>
      <c r="QNI118" s="34"/>
      <c r="QNJ118" s="34"/>
      <c r="QNK118" s="34"/>
      <c r="QNL118" s="34"/>
      <c r="QNM118" s="34"/>
      <c r="QNN118" s="34"/>
      <c r="QNO118" s="34"/>
      <c r="QNP118" s="34"/>
      <c r="QNQ118" s="34"/>
      <c r="QNR118" s="34"/>
      <c r="QNS118" s="34"/>
      <c r="QNT118" s="34"/>
      <c r="QNU118" s="34"/>
      <c r="QNV118" s="34"/>
      <c r="QNW118" s="34"/>
      <c r="QNX118" s="34"/>
      <c r="QNY118" s="34"/>
      <c r="QNZ118" s="34"/>
      <c r="QOA118" s="34"/>
      <c r="QOB118" s="34"/>
      <c r="QOC118" s="34"/>
      <c r="QOD118" s="34"/>
      <c r="QOE118" s="34"/>
      <c r="QOF118" s="34"/>
      <c r="QOG118" s="34"/>
      <c r="QOH118" s="34"/>
      <c r="QOI118" s="34"/>
      <c r="QOJ118" s="34"/>
      <c r="QOK118" s="34"/>
      <c r="QOL118" s="34"/>
      <c r="QOM118" s="34"/>
      <c r="QON118" s="34"/>
      <c r="QOO118" s="34"/>
      <c r="QOP118" s="34"/>
      <c r="QOQ118" s="34"/>
      <c r="QOR118" s="34"/>
      <c r="QOS118" s="34"/>
      <c r="QOT118" s="34"/>
      <c r="QOU118" s="34"/>
      <c r="QOV118" s="34"/>
      <c r="QOW118" s="34"/>
      <c r="QOX118" s="34"/>
      <c r="QOY118" s="34"/>
      <c r="QOZ118" s="34"/>
      <c r="QPA118" s="34"/>
      <c r="QPB118" s="34"/>
      <c r="QPC118" s="34"/>
      <c r="QPD118" s="34"/>
      <c r="QPE118" s="34"/>
      <c r="QPF118" s="34"/>
      <c r="QPG118" s="34"/>
      <c r="QPH118" s="34"/>
      <c r="QPI118" s="34"/>
      <c r="QPJ118" s="34"/>
      <c r="QPK118" s="34"/>
      <c r="QPL118" s="34"/>
      <c r="QPM118" s="34"/>
      <c r="QPN118" s="34"/>
      <c r="QPO118" s="34"/>
      <c r="QPP118" s="34"/>
      <c r="QPQ118" s="34"/>
      <c r="QPR118" s="34"/>
      <c r="QPS118" s="34"/>
      <c r="QPT118" s="34"/>
      <c r="QPU118" s="34"/>
      <c r="QPV118" s="34"/>
      <c r="QPW118" s="34"/>
      <c r="QPX118" s="34"/>
      <c r="QPY118" s="34"/>
      <c r="QPZ118" s="34"/>
      <c r="QQA118" s="34"/>
      <c r="QQB118" s="34"/>
      <c r="QQC118" s="34"/>
      <c r="QQD118" s="34"/>
      <c r="QQE118" s="34"/>
      <c r="QQF118" s="34"/>
      <c r="QQG118" s="34"/>
      <c r="QQH118" s="34"/>
      <c r="QQI118" s="34"/>
      <c r="QQJ118" s="34"/>
      <c r="QQK118" s="34"/>
      <c r="QQL118" s="34"/>
      <c r="QQM118" s="34"/>
      <c r="QQN118" s="34"/>
      <c r="QQO118" s="34"/>
      <c r="QQP118" s="34"/>
      <c r="QQQ118" s="34"/>
      <c r="QQR118" s="34"/>
      <c r="QQS118" s="34"/>
      <c r="QQT118" s="34"/>
      <c r="QQU118" s="34"/>
      <c r="QQV118" s="34"/>
      <c r="QQW118" s="34"/>
      <c r="QQX118" s="34"/>
      <c r="QQY118" s="34"/>
      <c r="QQZ118" s="34"/>
      <c r="QRA118" s="34"/>
      <c r="QRB118" s="34"/>
      <c r="QRC118" s="34"/>
      <c r="QRD118" s="34"/>
      <c r="QRE118" s="34"/>
      <c r="QRF118" s="34"/>
      <c r="QRG118" s="34"/>
      <c r="QRH118" s="34"/>
      <c r="QRI118" s="34"/>
      <c r="QRJ118" s="34"/>
      <c r="QRK118" s="34"/>
      <c r="QRL118" s="34"/>
      <c r="QRM118" s="34"/>
      <c r="QRN118" s="34"/>
      <c r="QRO118" s="34"/>
      <c r="QRP118" s="34"/>
      <c r="QRQ118" s="34"/>
      <c r="QRR118" s="34"/>
      <c r="QRS118" s="34"/>
      <c r="QRT118" s="34"/>
      <c r="QRU118" s="34"/>
      <c r="QRV118" s="34"/>
      <c r="QRW118" s="34"/>
      <c r="QRX118" s="34"/>
      <c r="QRY118" s="34"/>
      <c r="QRZ118" s="34"/>
      <c r="QSA118" s="34"/>
      <c r="QSB118" s="34"/>
      <c r="QSC118" s="34"/>
      <c r="QSD118" s="34"/>
      <c r="QSE118" s="34"/>
      <c r="QSF118" s="34"/>
      <c r="QSG118" s="34"/>
      <c r="QSH118" s="34"/>
      <c r="QSI118" s="34"/>
      <c r="QSJ118" s="34"/>
      <c r="QSK118" s="34"/>
      <c r="QSL118" s="34"/>
      <c r="QSM118" s="34"/>
      <c r="QSN118" s="34"/>
      <c r="QSO118" s="34"/>
      <c r="QSP118" s="34"/>
      <c r="QSQ118" s="34"/>
      <c r="QSR118" s="34"/>
      <c r="QSS118" s="34"/>
      <c r="QST118" s="34"/>
      <c r="QSU118" s="34"/>
      <c r="QSV118" s="34"/>
      <c r="QSW118" s="34"/>
      <c r="QSX118" s="34"/>
      <c r="QSY118" s="34"/>
      <c r="QSZ118" s="34"/>
      <c r="QTA118" s="34"/>
      <c r="QTB118" s="34"/>
      <c r="QTC118" s="34"/>
      <c r="QTD118" s="34"/>
      <c r="QTE118" s="34"/>
      <c r="QTF118" s="34"/>
      <c r="QTG118" s="34"/>
      <c r="QTH118" s="34"/>
      <c r="QTI118" s="34"/>
      <c r="QTJ118" s="34"/>
      <c r="QTK118" s="34"/>
      <c r="QTL118" s="34"/>
      <c r="QTM118" s="34"/>
      <c r="QTN118" s="34"/>
      <c r="QTO118" s="34"/>
      <c r="QTP118" s="34"/>
      <c r="QTQ118" s="34"/>
      <c r="QTR118" s="34"/>
      <c r="QTS118" s="34"/>
      <c r="QTT118" s="34"/>
      <c r="QTU118" s="34"/>
      <c r="QTV118" s="34"/>
      <c r="QTW118" s="34"/>
      <c r="QTX118" s="34"/>
      <c r="QTY118" s="34"/>
      <c r="QTZ118" s="34"/>
      <c r="QUA118" s="34"/>
      <c r="QUB118" s="34"/>
      <c r="QUC118" s="34"/>
      <c r="QUD118" s="34"/>
      <c r="QUE118" s="34"/>
      <c r="QUF118" s="34"/>
      <c r="QUG118" s="34"/>
      <c r="QUH118" s="34"/>
      <c r="QUI118" s="34"/>
      <c r="QUJ118" s="34"/>
      <c r="QUK118" s="34"/>
      <c r="QUL118" s="34"/>
      <c r="QUM118" s="34"/>
      <c r="QUN118" s="34"/>
      <c r="QUO118" s="34"/>
      <c r="QUP118" s="34"/>
      <c r="QUQ118" s="34"/>
      <c r="QUR118" s="34"/>
      <c r="QUS118" s="34"/>
      <c r="QUT118" s="34"/>
      <c r="QUU118" s="34"/>
      <c r="QUV118" s="34"/>
      <c r="QUW118" s="34"/>
      <c r="QUX118" s="34"/>
      <c r="QUY118" s="34"/>
      <c r="QUZ118" s="34"/>
      <c r="QVA118" s="34"/>
      <c r="QVB118" s="34"/>
      <c r="QVC118" s="34"/>
      <c r="QVD118" s="34"/>
      <c r="QVE118" s="34"/>
      <c r="QVF118" s="34"/>
      <c r="QVG118" s="34"/>
      <c r="QVH118" s="34"/>
      <c r="QVI118" s="34"/>
      <c r="QVJ118" s="34"/>
      <c r="QVK118" s="34"/>
      <c r="QVL118" s="34"/>
      <c r="QVM118" s="34"/>
      <c r="QVN118" s="34"/>
      <c r="QVO118" s="34"/>
      <c r="QVP118" s="34"/>
      <c r="QVQ118" s="34"/>
      <c r="QVR118" s="34"/>
      <c r="QVS118" s="34"/>
      <c r="QVT118" s="34"/>
      <c r="QVU118" s="34"/>
      <c r="QVV118" s="34"/>
      <c r="QVW118" s="34"/>
      <c r="QVX118" s="34"/>
      <c r="QVY118" s="34"/>
      <c r="QVZ118" s="34"/>
      <c r="QWA118" s="34"/>
      <c r="QWB118" s="34"/>
      <c r="QWC118" s="34"/>
      <c r="QWD118" s="34"/>
      <c r="QWE118" s="34"/>
      <c r="QWF118" s="34"/>
      <c r="QWG118" s="34"/>
      <c r="QWH118" s="34"/>
      <c r="QWI118" s="34"/>
      <c r="QWJ118" s="34"/>
      <c r="QWK118" s="34"/>
      <c r="QWL118" s="34"/>
      <c r="QWM118" s="34"/>
      <c r="QWN118" s="34"/>
      <c r="QWO118" s="34"/>
      <c r="QWP118" s="34"/>
      <c r="QWQ118" s="34"/>
      <c r="QWR118" s="34"/>
      <c r="QWS118" s="34"/>
      <c r="QWT118" s="34"/>
      <c r="QWU118" s="34"/>
      <c r="QWV118" s="34"/>
      <c r="QWW118" s="34"/>
      <c r="QWX118" s="34"/>
      <c r="QWY118" s="34"/>
      <c r="QWZ118" s="34"/>
      <c r="QXA118" s="34"/>
      <c r="QXB118" s="34"/>
      <c r="QXC118" s="34"/>
      <c r="QXD118" s="34"/>
      <c r="QXE118" s="34"/>
      <c r="QXF118" s="34"/>
      <c r="QXG118" s="34"/>
      <c r="QXH118" s="34"/>
      <c r="QXI118" s="34"/>
      <c r="QXJ118" s="34"/>
      <c r="QXK118" s="34"/>
      <c r="QXL118" s="34"/>
      <c r="QXM118" s="34"/>
      <c r="QXN118" s="34"/>
      <c r="QXO118" s="34"/>
      <c r="QXP118" s="34"/>
      <c r="QXQ118" s="34"/>
      <c r="QXR118" s="34"/>
      <c r="QXS118" s="34"/>
      <c r="QXT118" s="34"/>
      <c r="QXU118" s="34"/>
      <c r="QXV118" s="34"/>
      <c r="QXW118" s="34"/>
      <c r="QXX118" s="34"/>
      <c r="QXY118" s="34"/>
      <c r="QXZ118" s="34"/>
      <c r="QYA118" s="34"/>
      <c r="QYB118" s="34"/>
      <c r="QYC118" s="34"/>
      <c r="QYD118" s="34"/>
      <c r="QYE118" s="34"/>
      <c r="QYF118" s="34"/>
      <c r="QYG118" s="34"/>
      <c r="QYH118" s="34"/>
      <c r="QYI118" s="34"/>
      <c r="QYJ118" s="34"/>
      <c r="QYK118" s="34"/>
      <c r="QYL118" s="34"/>
      <c r="QYM118" s="34"/>
      <c r="QYN118" s="34"/>
      <c r="QYO118" s="34"/>
      <c r="QYP118" s="34"/>
      <c r="QYQ118" s="34"/>
      <c r="QYR118" s="34"/>
      <c r="QYS118" s="34"/>
      <c r="QYT118" s="34"/>
      <c r="QYU118" s="34"/>
      <c r="QYV118" s="34"/>
      <c r="QYW118" s="34"/>
      <c r="QYX118" s="34"/>
      <c r="QYY118" s="34"/>
      <c r="QYZ118" s="34"/>
      <c r="QZA118" s="34"/>
      <c r="QZB118" s="34"/>
      <c r="QZC118" s="34"/>
      <c r="QZD118" s="34"/>
      <c r="QZE118" s="34"/>
      <c r="QZF118" s="34"/>
      <c r="QZG118" s="34"/>
      <c r="QZH118" s="34"/>
      <c r="QZI118" s="34"/>
      <c r="QZJ118" s="34"/>
      <c r="QZK118" s="34"/>
      <c r="QZL118" s="34"/>
      <c r="QZM118" s="34"/>
      <c r="QZN118" s="34"/>
      <c r="QZO118" s="34"/>
      <c r="QZP118" s="34"/>
      <c r="QZQ118" s="34"/>
      <c r="QZR118" s="34"/>
      <c r="QZS118" s="34"/>
      <c r="QZT118" s="34"/>
      <c r="QZU118" s="34"/>
      <c r="QZV118" s="34"/>
      <c r="QZW118" s="34"/>
      <c r="QZX118" s="34"/>
      <c r="QZY118" s="34"/>
      <c r="QZZ118" s="34"/>
      <c r="RAA118" s="34"/>
      <c r="RAB118" s="34"/>
      <c r="RAC118" s="34"/>
      <c r="RAD118" s="34"/>
      <c r="RAE118" s="34"/>
      <c r="RAF118" s="34"/>
      <c r="RAG118" s="34"/>
      <c r="RAH118" s="34"/>
      <c r="RAI118" s="34"/>
      <c r="RAJ118" s="34"/>
      <c r="RAK118" s="34"/>
      <c r="RAL118" s="34"/>
      <c r="RAM118" s="34"/>
      <c r="RAN118" s="34"/>
      <c r="RAO118" s="34"/>
      <c r="RAP118" s="34"/>
      <c r="RAQ118" s="34"/>
      <c r="RAR118" s="34"/>
      <c r="RAS118" s="34"/>
      <c r="RAT118" s="34"/>
      <c r="RAU118" s="34"/>
      <c r="RAV118" s="34"/>
      <c r="RAW118" s="34"/>
      <c r="RAX118" s="34"/>
      <c r="RAY118" s="34"/>
      <c r="RAZ118" s="34"/>
      <c r="RBA118" s="34"/>
      <c r="RBB118" s="34"/>
      <c r="RBC118" s="34"/>
      <c r="RBD118" s="34"/>
      <c r="RBE118" s="34"/>
      <c r="RBF118" s="34"/>
      <c r="RBG118" s="34"/>
      <c r="RBH118" s="34"/>
      <c r="RBI118" s="34"/>
      <c r="RBJ118" s="34"/>
      <c r="RBK118" s="34"/>
      <c r="RBL118" s="34"/>
      <c r="RBM118" s="34"/>
      <c r="RBN118" s="34"/>
      <c r="RBO118" s="34"/>
      <c r="RBP118" s="34"/>
      <c r="RBQ118" s="34"/>
      <c r="RBR118" s="34"/>
      <c r="RBS118" s="34"/>
      <c r="RBT118" s="34"/>
      <c r="RBU118" s="34"/>
      <c r="RBV118" s="34"/>
      <c r="RBW118" s="34"/>
      <c r="RBX118" s="34"/>
      <c r="RBY118" s="34"/>
      <c r="RBZ118" s="34"/>
      <c r="RCA118" s="34"/>
      <c r="RCB118" s="34"/>
      <c r="RCC118" s="34"/>
      <c r="RCD118" s="34"/>
      <c r="RCE118" s="34"/>
      <c r="RCF118" s="34"/>
      <c r="RCG118" s="34"/>
      <c r="RCH118" s="34"/>
      <c r="RCI118" s="34"/>
      <c r="RCJ118" s="34"/>
      <c r="RCK118" s="34"/>
      <c r="RCL118" s="34"/>
      <c r="RCM118" s="34"/>
      <c r="RCN118" s="34"/>
      <c r="RCO118" s="34"/>
      <c r="RCP118" s="34"/>
      <c r="RCQ118" s="34"/>
      <c r="RCR118" s="34"/>
      <c r="RCS118" s="34"/>
      <c r="RCT118" s="34"/>
      <c r="RCU118" s="34"/>
      <c r="RCV118" s="34"/>
      <c r="RCW118" s="34"/>
      <c r="RCX118" s="34"/>
      <c r="RCY118" s="34"/>
      <c r="RCZ118" s="34"/>
      <c r="RDA118" s="34"/>
      <c r="RDB118" s="34"/>
      <c r="RDC118" s="34"/>
      <c r="RDD118" s="34"/>
      <c r="RDE118" s="34"/>
      <c r="RDF118" s="34"/>
      <c r="RDG118" s="34"/>
      <c r="RDH118" s="34"/>
      <c r="RDI118" s="34"/>
      <c r="RDJ118" s="34"/>
      <c r="RDK118" s="34"/>
      <c r="RDL118" s="34"/>
      <c r="RDM118" s="34"/>
      <c r="RDN118" s="34"/>
      <c r="RDO118" s="34"/>
      <c r="RDP118" s="34"/>
      <c r="RDQ118" s="34"/>
      <c r="RDR118" s="34"/>
      <c r="RDS118" s="34"/>
      <c r="RDT118" s="34"/>
      <c r="RDU118" s="34"/>
      <c r="RDV118" s="34"/>
      <c r="RDW118" s="34"/>
      <c r="RDX118" s="34"/>
      <c r="RDY118" s="34"/>
      <c r="RDZ118" s="34"/>
      <c r="REA118" s="34"/>
      <c r="REB118" s="34"/>
      <c r="REC118" s="34"/>
      <c r="RED118" s="34"/>
      <c r="REE118" s="34"/>
      <c r="REF118" s="34"/>
      <c r="REG118" s="34"/>
      <c r="REH118" s="34"/>
      <c r="REI118" s="34"/>
      <c r="REJ118" s="34"/>
      <c r="REK118" s="34"/>
      <c r="REL118" s="34"/>
      <c r="REM118" s="34"/>
      <c r="REN118" s="34"/>
      <c r="REO118" s="34"/>
      <c r="REP118" s="34"/>
      <c r="REQ118" s="34"/>
      <c r="RER118" s="34"/>
      <c r="RES118" s="34"/>
      <c r="RET118" s="34"/>
      <c r="REU118" s="34"/>
      <c r="REV118" s="34"/>
      <c r="REW118" s="34"/>
      <c r="REX118" s="34"/>
      <c r="REY118" s="34"/>
      <c r="REZ118" s="34"/>
      <c r="RFA118" s="34"/>
      <c r="RFB118" s="34"/>
      <c r="RFC118" s="34"/>
      <c r="RFD118" s="34"/>
      <c r="RFE118" s="34"/>
      <c r="RFF118" s="34"/>
      <c r="RFG118" s="34"/>
      <c r="RFH118" s="34"/>
      <c r="RFI118" s="34"/>
      <c r="RFJ118" s="34"/>
      <c r="RFK118" s="34"/>
      <c r="RFL118" s="34"/>
      <c r="RFM118" s="34"/>
      <c r="RFN118" s="34"/>
      <c r="RFO118" s="34"/>
      <c r="RFP118" s="34"/>
      <c r="RFQ118" s="34"/>
      <c r="RFR118" s="34"/>
      <c r="RFS118" s="34"/>
      <c r="RFT118" s="34"/>
      <c r="RFU118" s="34"/>
      <c r="RFV118" s="34"/>
      <c r="RFW118" s="34"/>
      <c r="RFX118" s="34"/>
      <c r="RFY118" s="34"/>
      <c r="RFZ118" s="34"/>
      <c r="RGA118" s="34"/>
      <c r="RGB118" s="34"/>
      <c r="RGC118" s="34"/>
      <c r="RGD118" s="34"/>
      <c r="RGE118" s="34"/>
      <c r="RGF118" s="34"/>
      <c r="RGG118" s="34"/>
      <c r="RGH118" s="34"/>
      <c r="RGI118" s="34"/>
      <c r="RGJ118" s="34"/>
      <c r="RGK118" s="34"/>
      <c r="RGL118" s="34"/>
      <c r="RGM118" s="34"/>
      <c r="RGN118" s="34"/>
      <c r="RGO118" s="34"/>
      <c r="RGP118" s="34"/>
      <c r="RGQ118" s="34"/>
      <c r="RGR118" s="34"/>
      <c r="RGS118" s="34"/>
      <c r="RGT118" s="34"/>
      <c r="RGU118" s="34"/>
      <c r="RGV118" s="34"/>
      <c r="RGW118" s="34"/>
      <c r="RGX118" s="34"/>
      <c r="RGY118" s="34"/>
      <c r="RGZ118" s="34"/>
      <c r="RHA118" s="34"/>
      <c r="RHB118" s="34"/>
      <c r="RHC118" s="34"/>
      <c r="RHD118" s="34"/>
      <c r="RHE118" s="34"/>
      <c r="RHF118" s="34"/>
      <c r="RHG118" s="34"/>
      <c r="RHH118" s="34"/>
      <c r="RHI118" s="34"/>
      <c r="RHJ118" s="34"/>
      <c r="RHK118" s="34"/>
      <c r="RHL118" s="34"/>
      <c r="RHM118" s="34"/>
      <c r="RHN118" s="34"/>
      <c r="RHO118" s="34"/>
      <c r="RHP118" s="34"/>
      <c r="RHQ118" s="34"/>
      <c r="RHR118" s="34"/>
      <c r="RHS118" s="34"/>
      <c r="RHT118" s="34"/>
      <c r="RHU118" s="34"/>
      <c r="RHV118" s="34"/>
      <c r="RHW118" s="34"/>
      <c r="RHX118" s="34"/>
      <c r="RHY118" s="34"/>
      <c r="RHZ118" s="34"/>
      <c r="RIA118" s="34"/>
      <c r="RIB118" s="34"/>
      <c r="RIC118" s="34"/>
      <c r="RID118" s="34"/>
      <c r="RIE118" s="34"/>
      <c r="RIF118" s="34"/>
      <c r="RIG118" s="34"/>
      <c r="RIH118" s="34"/>
      <c r="RII118" s="34"/>
      <c r="RIJ118" s="34"/>
      <c r="RIK118" s="34"/>
      <c r="RIL118" s="34"/>
      <c r="RIM118" s="34"/>
      <c r="RIN118" s="34"/>
      <c r="RIO118" s="34"/>
      <c r="RIP118" s="34"/>
      <c r="RIQ118" s="34"/>
      <c r="RIR118" s="34"/>
      <c r="RIS118" s="34"/>
      <c r="RIT118" s="34"/>
      <c r="RIU118" s="34"/>
      <c r="RIV118" s="34"/>
      <c r="RIW118" s="34"/>
      <c r="RIX118" s="34"/>
      <c r="RIY118" s="34"/>
      <c r="RIZ118" s="34"/>
      <c r="RJA118" s="34"/>
      <c r="RJB118" s="34"/>
      <c r="RJC118" s="34"/>
      <c r="RJD118" s="34"/>
      <c r="RJE118" s="34"/>
      <c r="RJF118" s="34"/>
      <c r="RJG118" s="34"/>
      <c r="RJH118" s="34"/>
      <c r="RJI118" s="34"/>
      <c r="RJJ118" s="34"/>
      <c r="RJK118" s="34"/>
      <c r="RJL118" s="34"/>
      <c r="RJM118" s="34"/>
      <c r="RJN118" s="34"/>
      <c r="RJO118" s="34"/>
      <c r="RJP118" s="34"/>
      <c r="RJQ118" s="34"/>
      <c r="RJR118" s="34"/>
      <c r="RJS118" s="34"/>
      <c r="RJT118" s="34"/>
      <c r="RJU118" s="34"/>
      <c r="RJV118" s="34"/>
      <c r="RJW118" s="34"/>
      <c r="RJX118" s="34"/>
      <c r="RJY118" s="34"/>
      <c r="RJZ118" s="34"/>
      <c r="RKA118" s="34"/>
      <c r="RKB118" s="34"/>
      <c r="RKC118" s="34"/>
      <c r="RKD118" s="34"/>
      <c r="RKE118" s="34"/>
      <c r="RKF118" s="34"/>
      <c r="RKG118" s="34"/>
      <c r="RKH118" s="34"/>
      <c r="RKI118" s="34"/>
      <c r="RKJ118" s="34"/>
      <c r="RKK118" s="34"/>
      <c r="RKL118" s="34"/>
      <c r="RKM118" s="34"/>
      <c r="RKN118" s="34"/>
      <c r="RKO118" s="34"/>
      <c r="RKP118" s="34"/>
      <c r="RKQ118" s="34"/>
      <c r="RKR118" s="34"/>
      <c r="RKS118" s="34"/>
      <c r="RKT118" s="34"/>
      <c r="RKU118" s="34"/>
      <c r="RKV118" s="34"/>
      <c r="RKW118" s="34"/>
      <c r="RKX118" s="34"/>
      <c r="RKY118" s="34"/>
      <c r="RKZ118" s="34"/>
      <c r="RLA118" s="34"/>
      <c r="RLB118" s="34"/>
      <c r="RLC118" s="34"/>
      <c r="RLD118" s="34"/>
      <c r="RLE118" s="34"/>
      <c r="RLF118" s="34"/>
      <c r="RLG118" s="34"/>
      <c r="RLH118" s="34"/>
      <c r="RLI118" s="34"/>
      <c r="RLJ118" s="34"/>
      <c r="RLK118" s="34"/>
      <c r="RLL118" s="34"/>
      <c r="RLM118" s="34"/>
      <c r="RLN118" s="34"/>
      <c r="RLO118" s="34"/>
      <c r="RLP118" s="34"/>
      <c r="RLQ118" s="34"/>
      <c r="RLR118" s="34"/>
      <c r="RLS118" s="34"/>
      <c r="RLT118" s="34"/>
      <c r="RLU118" s="34"/>
      <c r="RLV118" s="34"/>
      <c r="RLW118" s="34"/>
      <c r="RLX118" s="34"/>
      <c r="RLY118" s="34"/>
      <c r="RLZ118" s="34"/>
      <c r="RMA118" s="34"/>
      <c r="RMB118" s="34"/>
      <c r="RMC118" s="34"/>
      <c r="RMD118" s="34"/>
      <c r="RME118" s="34"/>
      <c r="RMF118" s="34"/>
      <c r="RMG118" s="34"/>
      <c r="RMH118" s="34"/>
      <c r="RMI118" s="34"/>
      <c r="RMJ118" s="34"/>
      <c r="RMK118" s="34"/>
      <c r="RML118" s="34"/>
      <c r="RMM118" s="34"/>
      <c r="RMN118" s="34"/>
      <c r="RMO118" s="34"/>
      <c r="RMP118" s="34"/>
      <c r="RMQ118" s="34"/>
      <c r="RMR118" s="34"/>
      <c r="RMS118" s="34"/>
      <c r="RMT118" s="34"/>
      <c r="RMU118" s="34"/>
      <c r="RMV118" s="34"/>
      <c r="RMW118" s="34"/>
      <c r="RMX118" s="34"/>
      <c r="RMY118" s="34"/>
      <c r="RMZ118" s="34"/>
      <c r="RNA118" s="34"/>
      <c r="RNB118" s="34"/>
      <c r="RNC118" s="34"/>
      <c r="RND118" s="34"/>
      <c r="RNE118" s="34"/>
      <c r="RNF118" s="34"/>
      <c r="RNG118" s="34"/>
      <c r="RNH118" s="34"/>
      <c r="RNI118" s="34"/>
      <c r="RNJ118" s="34"/>
      <c r="RNK118" s="34"/>
      <c r="RNL118" s="34"/>
      <c r="RNM118" s="34"/>
      <c r="RNN118" s="34"/>
      <c r="RNO118" s="34"/>
      <c r="RNP118" s="34"/>
      <c r="RNQ118" s="34"/>
      <c r="RNR118" s="34"/>
      <c r="RNS118" s="34"/>
      <c r="RNT118" s="34"/>
      <c r="RNU118" s="34"/>
      <c r="RNV118" s="34"/>
      <c r="RNW118" s="34"/>
      <c r="RNX118" s="34"/>
      <c r="RNY118" s="34"/>
      <c r="RNZ118" s="34"/>
      <c r="ROA118" s="34"/>
      <c r="ROB118" s="34"/>
      <c r="ROC118" s="34"/>
      <c r="ROD118" s="34"/>
      <c r="ROE118" s="34"/>
      <c r="ROF118" s="34"/>
      <c r="ROG118" s="34"/>
      <c r="ROH118" s="34"/>
      <c r="ROI118" s="34"/>
      <c r="ROJ118" s="34"/>
      <c r="ROK118" s="34"/>
      <c r="ROL118" s="34"/>
      <c r="ROM118" s="34"/>
      <c r="RON118" s="34"/>
      <c r="ROO118" s="34"/>
      <c r="ROP118" s="34"/>
      <c r="ROQ118" s="34"/>
      <c r="ROR118" s="34"/>
      <c r="ROS118" s="34"/>
      <c r="ROT118" s="34"/>
      <c r="ROU118" s="34"/>
      <c r="ROV118" s="34"/>
      <c r="ROW118" s="34"/>
      <c r="ROX118" s="34"/>
      <c r="ROY118" s="34"/>
      <c r="ROZ118" s="34"/>
      <c r="RPA118" s="34"/>
      <c r="RPB118" s="34"/>
      <c r="RPC118" s="34"/>
      <c r="RPD118" s="34"/>
      <c r="RPE118" s="34"/>
      <c r="RPF118" s="34"/>
      <c r="RPG118" s="34"/>
      <c r="RPH118" s="34"/>
      <c r="RPI118" s="34"/>
      <c r="RPJ118" s="34"/>
      <c r="RPK118" s="34"/>
      <c r="RPL118" s="34"/>
      <c r="RPM118" s="34"/>
      <c r="RPN118" s="34"/>
      <c r="RPO118" s="34"/>
      <c r="RPP118" s="34"/>
      <c r="RPQ118" s="34"/>
      <c r="RPR118" s="34"/>
      <c r="RPS118" s="34"/>
      <c r="RPT118" s="34"/>
      <c r="RPU118" s="34"/>
      <c r="RPV118" s="34"/>
      <c r="RPW118" s="34"/>
      <c r="RPX118" s="34"/>
      <c r="RPY118" s="34"/>
      <c r="RPZ118" s="34"/>
      <c r="RQA118" s="34"/>
      <c r="RQB118" s="34"/>
      <c r="RQC118" s="34"/>
      <c r="RQD118" s="34"/>
      <c r="RQE118" s="34"/>
      <c r="RQF118" s="34"/>
      <c r="RQG118" s="34"/>
      <c r="RQH118" s="34"/>
      <c r="RQI118" s="34"/>
      <c r="RQJ118" s="34"/>
      <c r="RQK118" s="34"/>
      <c r="RQL118" s="34"/>
      <c r="RQM118" s="34"/>
      <c r="RQN118" s="34"/>
      <c r="RQO118" s="34"/>
      <c r="RQP118" s="34"/>
      <c r="RQQ118" s="34"/>
      <c r="RQR118" s="34"/>
      <c r="RQS118" s="34"/>
      <c r="RQT118" s="34"/>
      <c r="RQU118" s="34"/>
      <c r="RQV118" s="34"/>
      <c r="RQW118" s="34"/>
      <c r="RQX118" s="34"/>
      <c r="RQY118" s="34"/>
      <c r="RQZ118" s="34"/>
      <c r="RRA118" s="34"/>
      <c r="RRB118" s="34"/>
      <c r="RRC118" s="34"/>
      <c r="RRD118" s="34"/>
      <c r="RRE118" s="34"/>
      <c r="RRF118" s="34"/>
      <c r="RRG118" s="34"/>
      <c r="RRH118" s="34"/>
      <c r="RRI118" s="34"/>
      <c r="RRJ118" s="34"/>
      <c r="RRK118" s="34"/>
      <c r="RRL118" s="34"/>
      <c r="RRM118" s="34"/>
      <c r="RRN118" s="34"/>
      <c r="RRO118" s="34"/>
      <c r="RRP118" s="34"/>
      <c r="RRQ118" s="34"/>
      <c r="RRR118" s="34"/>
      <c r="RRS118" s="34"/>
      <c r="RRT118" s="34"/>
      <c r="RRU118" s="34"/>
      <c r="RRV118" s="34"/>
      <c r="RRW118" s="34"/>
      <c r="RRX118" s="34"/>
      <c r="RRY118" s="34"/>
      <c r="RRZ118" s="34"/>
      <c r="RSA118" s="34"/>
      <c r="RSB118" s="34"/>
      <c r="RSC118" s="34"/>
      <c r="RSD118" s="34"/>
      <c r="RSE118" s="34"/>
      <c r="RSF118" s="34"/>
      <c r="RSG118" s="34"/>
      <c r="RSH118" s="34"/>
      <c r="RSI118" s="34"/>
      <c r="RSJ118" s="34"/>
      <c r="RSK118" s="34"/>
      <c r="RSL118" s="34"/>
      <c r="RSM118" s="34"/>
      <c r="RSN118" s="34"/>
      <c r="RSO118" s="34"/>
      <c r="RSP118" s="34"/>
      <c r="RSQ118" s="34"/>
      <c r="RSR118" s="34"/>
      <c r="RSS118" s="34"/>
      <c r="RST118" s="34"/>
      <c r="RSU118" s="34"/>
      <c r="RSV118" s="34"/>
      <c r="RSW118" s="34"/>
      <c r="RSX118" s="34"/>
      <c r="RSY118" s="34"/>
      <c r="RSZ118" s="34"/>
      <c r="RTA118" s="34"/>
      <c r="RTB118" s="34"/>
      <c r="RTC118" s="34"/>
      <c r="RTD118" s="34"/>
      <c r="RTE118" s="34"/>
      <c r="RTF118" s="34"/>
      <c r="RTG118" s="34"/>
      <c r="RTH118" s="34"/>
      <c r="RTI118" s="34"/>
      <c r="RTJ118" s="34"/>
      <c r="RTK118" s="34"/>
      <c r="RTL118" s="34"/>
      <c r="RTM118" s="34"/>
      <c r="RTN118" s="34"/>
      <c r="RTO118" s="34"/>
      <c r="RTP118" s="34"/>
      <c r="RTQ118" s="34"/>
      <c r="RTR118" s="34"/>
      <c r="RTS118" s="34"/>
      <c r="RTT118" s="34"/>
      <c r="RTU118" s="34"/>
      <c r="RTV118" s="34"/>
      <c r="RTW118" s="34"/>
      <c r="RTX118" s="34"/>
      <c r="RTY118" s="34"/>
      <c r="RTZ118" s="34"/>
      <c r="RUA118" s="34"/>
      <c r="RUB118" s="34"/>
      <c r="RUC118" s="34"/>
      <c r="RUD118" s="34"/>
      <c r="RUE118" s="34"/>
      <c r="RUF118" s="34"/>
      <c r="RUG118" s="34"/>
      <c r="RUH118" s="34"/>
      <c r="RUI118" s="34"/>
      <c r="RUJ118" s="34"/>
      <c r="RUK118" s="34"/>
      <c r="RUL118" s="34"/>
      <c r="RUM118" s="34"/>
      <c r="RUN118" s="34"/>
      <c r="RUO118" s="34"/>
      <c r="RUP118" s="34"/>
      <c r="RUQ118" s="34"/>
      <c r="RUR118" s="34"/>
      <c r="RUS118" s="34"/>
      <c r="RUT118" s="34"/>
      <c r="RUU118" s="34"/>
      <c r="RUV118" s="34"/>
      <c r="RUW118" s="34"/>
      <c r="RUX118" s="34"/>
      <c r="RUY118" s="34"/>
      <c r="RUZ118" s="34"/>
      <c r="RVA118" s="34"/>
      <c r="RVB118" s="34"/>
      <c r="RVC118" s="34"/>
      <c r="RVD118" s="34"/>
      <c r="RVE118" s="34"/>
      <c r="RVF118" s="34"/>
      <c r="RVG118" s="34"/>
      <c r="RVH118" s="34"/>
      <c r="RVI118" s="34"/>
      <c r="RVJ118" s="34"/>
      <c r="RVK118" s="34"/>
      <c r="RVL118" s="34"/>
      <c r="RVM118" s="34"/>
      <c r="RVN118" s="34"/>
      <c r="RVO118" s="34"/>
      <c r="RVP118" s="34"/>
      <c r="RVQ118" s="34"/>
      <c r="RVR118" s="34"/>
      <c r="RVS118" s="34"/>
      <c r="RVT118" s="34"/>
      <c r="RVU118" s="34"/>
      <c r="RVV118" s="34"/>
      <c r="RVW118" s="34"/>
      <c r="RVX118" s="34"/>
      <c r="RVY118" s="34"/>
      <c r="RVZ118" s="34"/>
      <c r="RWA118" s="34"/>
      <c r="RWB118" s="34"/>
      <c r="RWC118" s="34"/>
      <c r="RWD118" s="34"/>
      <c r="RWE118" s="34"/>
      <c r="RWF118" s="34"/>
      <c r="RWG118" s="34"/>
      <c r="RWH118" s="34"/>
      <c r="RWI118" s="34"/>
      <c r="RWJ118" s="34"/>
      <c r="RWK118" s="34"/>
      <c r="RWL118" s="34"/>
      <c r="RWM118" s="34"/>
      <c r="RWN118" s="34"/>
      <c r="RWO118" s="34"/>
      <c r="RWP118" s="34"/>
      <c r="RWQ118" s="34"/>
      <c r="RWR118" s="34"/>
      <c r="RWS118" s="34"/>
      <c r="RWT118" s="34"/>
      <c r="RWU118" s="34"/>
      <c r="RWV118" s="34"/>
      <c r="RWW118" s="34"/>
      <c r="RWX118" s="34"/>
      <c r="RWY118" s="34"/>
      <c r="RWZ118" s="34"/>
      <c r="RXA118" s="34"/>
      <c r="RXB118" s="34"/>
      <c r="RXC118" s="34"/>
      <c r="RXD118" s="34"/>
      <c r="RXE118" s="34"/>
      <c r="RXF118" s="34"/>
      <c r="RXG118" s="34"/>
      <c r="RXH118" s="34"/>
      <c r="RXI118" s="34"/>
      <c r="RXJ118" s="34"/>
      <c r="RXK118" s="34"/>
      <c r="RXL118" s="34"/>
      <c r="RXM118" s="34"/>
      <c r="RXN118" s="34"/>
      <c r="RXO118" s="34"/>
      <c r="RXP118" s="34"/>
      <c r="RXQ118" s="34"/>
      <c r="RXR118" s="34"/>
      <c r="RXS118" s="34"/>
      <c r="RXT118" s="34"/>
      <c r="RXU118" s="34"/>
      <c r="RXV118" s="34"/>
      <c r="RXW118" s="34"/>
      <c r="RXX118" s="34"/>
      <c r="RXY118" s="34"/>
      <c r="RXZ118" s="34"/>
      <c r="RYA118" s="34"/>
      <c r="RYB118" s="34"/>
      <c r="RYC118" s="34"/>
      <c r="RYD118" s="34"/>
      <c r="RYE118" s="34"/>
      <c r="RYF118" s="34"/>
      <c r="RYG118" s="34"/>
      <c r="RYH118" s="34"/>
      <c r="RYI118" s="34"/>
      <c r="RYJ118" s="34"/>
      <c r="RYK118" s="34"/>
      <c r="RYL118" s="34"/>
      <c r="RYM118" s="34"/>
      <c r="RYN118" s="34"/>
      <c r="RYO118" s="34"/>
      <c r="RYP118" s="34"/>
      <c r="RYQ118" s="34"/>
      <c r="RYR118" s="34"/>
      <c r="RYS118" s="34"/>
      <c r="RYT118" s="34"/>
      <c r="RYU118" s="34"/>
      <c r="RYV118" s="34"/>
      <c r="RYW118" s="34"/>
      <c r="RYX118" s="34"/>
      <c r="RYY118" s="34"/>
      <c r="RYZ118" s="34"/>
      <c r="RZA118" s="34"/>
      <c r="RZB118" s="34"/>
      <c r="RZC118" s="34"/>
      <c r="RZD118" s="34"/>
      <c r="RZE118" s="34"/>
      <c r="RZF118" s="34"/>
      <c r="RZG118" s="34"/>
      <c r="RZH118" s="34"/>
      <c r="RZI118" s="34"/>
      <c r="RZJ118" s="34"/>
      <c r="RZK118" s="34"/>
      <c r="RZL118" s="34"/>
      <c r="RZM118" s="34"/>
      <c r="RZN118" s="34"/>
      <c r="RZO118" s="34"/>
      <c r="RZP118" s="34"/>
      <c r="RZQ118" s="34"/>
      <c r="RZR118" s="34"/>
      <c r="RZS118" s="34"/>
      <c r="RZT118" s="34"/>
      <c r="RZU118" s="34"/>
      <c r="RZV118" s="34"/>
      <c r="RZW118" s="34"/>
      <c r="RZX118" s="34"/>
      <c r="RZY118" s="34"/>
      <c r="RZZ118" s="34"/>
      <c r="SAA118" s="34"/>
      <c r="SAB118" s="34"/>
      <c r="SAC118" s="34"/>
      <c r="SAD118" s="34"/>
      <c r="SAE118" s="34"/>
      <c r="SAF118" s="34"/>
      <c r="SAG118" s="34"/>
      <c r="SAH118" s="34"/>
      <c r="SAI118" s="34"/>
      <c r="SAJ118" s="34"/>
      <c r="SAK118" s="34"/>
      <c r="SAL118" s="34"/>
      <c r="SAM118" s="34"/>
      <c r="SAN118" s="34"/>
      <c r="SAO118" s="34"/>
      <c r="SAP118" s="34"/>
      <c r="SAQ118" s="34"/>
      <c r="SAR118" s="34"/>
      <c r="SAS118" s="34"/>
      <c r="SAT118" s="34"/>
      <c r="SAU118" s="34"/>
      <c r="SAV118" s="34"/>
      <c r="SAW118" s="34"/>
      <c r="SAX118" s="34"/>
      <c r="SAY118" s="34"/>
      <c r="SAZ118" s="34"/>
      <c r="SBA118" s="34"/>
      <c r="SBB118" s="34"/>
      <c r="SBC118" s="34"/>
      <c r="SBD118" s="34"/>
      <c r="SBE118" s="34"/>
      <c r="SBF118" s="34"/>
      <c r="SBG118" s="34"/>
      <c r="SBH118" s="34"/>
      <c r="SBI118" s="34"/>
      <c r="SBJ118" s="34"/>
      <c r="SBK118" s="34"/>
      <c r="SBL118" s="34"/>
      <c r="SBM118" s="34"/>
      <c r="SBN118" s="34"/>
      <c r="SBO118" s="34"/>
      <c r="SBP118" s="34"/>
      <c r="SBQ118" s="34"/>
      <c r="SBR118" s="34"/>
      <c r="SBS118" s="34"/>
      <c r="SBT118" s="34"/>
      <c r="SBU118" s="34"/>
      <c r="SBV118" s="34"/>
      <c r="SBW118" s="34"/>
      <c r="SBX118" s="34"/>
      <c r="SBY118" s="34"/>
      <c r="SBZ118" s="34"/>
      <c r="SCA118" s="34"/>
      <c r="SCB118" s="34"/>
      <c r="SCC118" s="34"/>
      <c r="SCD118" s="34"/>
      <c r="SCE118" s="34"/>
      <c r="SCF118" s="34"/>
      <c r="SCG118" s="34"/>
      <c r="SCH118" s="34"/>
      <c r="SCI118" s="34"/>
      <c r="SCJ118" s="34"/>
      <c r="SCK118" s="34"/>
      <c r="SCL118" s="34"/>
      <c r="SCM118" s="34"/>
      <c r="SCN118" s="34"/>
      <c r="SCO118" s="34"/>
      <c r="SCP118" s="34"/>
      <c r="SCQ118" s="34"/>
      <c r="SCR118" s="34"/>
      <c r="SCS118" s="34"/>
      <c r="SCT118" s="34"/>
      <c r="SCU118" s="34"/>
      <c r="SCV118" s="34"/>
      <c r="SCW118" s="34"/>
      <c r="SCX118" s="34"/>
      <c r="SCY118" s="34"/>
      <c r="SCZ118" s="34"/>
      <c r="SDA118" s="34"/>
      <c r="SDB118" s="34"/>
      <c r="SDC118" s="34"/>
      <c r="SDD118" s="34"/>
      <c r="SDE118" s="34"/>
      <c r="SDF118" s="34"/>
      <c r="SDG118" s="34"/>
      <c r="SDH118" s="34"/>
      <c r="SDI118" s="34"/>
      <c r="SDJ118" s="34"/>
      <c r="SDK118" s="34"/>
      <c r="SDL118" s="34"/>
      <c r="SDM118" s="34"/>
      <c r="SDN118" s="34"/>
      <c r="SDO118" s="34"/>
      <c r="SDP118" s="34"/>
      <c r="SDQ118" s="34"/>
      <c r="SDR118" s="34"/>
      <c r="SDS118" s="34"/>
      <c r="SDT118" s="34"/>
      <c r="SDU118" s="34"/>
      <c r="SDV118" s="34"/>
      <c r="SDW118" s="34"/>
      <c r="SDX118" s="34"/>
      <c r="SDY118" s="34"/>
      <c r="SDZ118" s="34"/>
      <c r="SEA118" s="34"/>
      <c r="SEB118" s="34"/>
      <c r="SEC118" s="34"/>
      <c r="SED118" s="34"/>
      <c r="SEE118" s="34"/>
      <c r="SEF118" s="34"/>
      <c r="SEG118" s="34"/>
      <c r="SEH118" s="34"/>
      <c r="SEI118" s="34"/>
      <c r="SEJ118" s="34"/>
      <c r="SEK118" s="34"/>
      <c r="SEL118" s="34"/>
      <c r="SEM118" s="34"/>
      <c r="SEN118" s="34"/>
      <c r="SEO118" s="34"/>
      <c r="SEP118" s="34"/>
      <c r="SEQ118" s="34"/>
      <c r="SER118" s="34"/>
      <c r="SES118" s="34"/>
      <c r="SET118" s="34"/>
      <c r="SEU118" s="34"/>
      <c r="SEV118" s="34"/>
      <c r="SEW118" s="34"/>
      <c r="SEX118" s="34"/>
      <c r="SEY118" s="34"/>
      <c r="SEZ118" s="34"/>
      <c r="SFA118" s="34"/>
      <c r="SFB118" s="34"/>
      <c r="SFC118" s="34"/>
      <c r="SFD118" s="34"/>
      <c r="SFE118" s="34"/>
      <c r="SFF118" s="34"/>
      <c r="SFG118" s="34"/>
      <c r="SFH118" s="34"/>
      <c r="SFI118" s="34"/>
      <c r="SFJ118" s="34"/>
      <c r="SFK118" s="34"/>
      <c r="SFL118" s="34"/>
      <c r="SFM118" s="34"/>
      <c r="SFN118" s="34"/>
      <c r="SFO118" s="34"/>
      <c r="SFP118" s="34"/>
      <c r="SFQ118" s="34"/>
      <c r="SFR118" s="34"/>
      <c r="SFS118" s="34"/>
      <c r="SFT118" s="34"/>
      <c r="SFU118" s="34"/>
      <c r="SFV118" s="34"/>
      <c r="SFW118" s="34"/>
      <c r="SFX118" s="34"/>
      <c r="SFY118" s="34"/>
      <c r="SFZ118" s="34"/>
      <c r="SGA118" s="34"/>
      <c r="SGB118" s="34"/>
      <c r="SGC118" s="34"/>
      <c r="SGD118" s="34"/>
      <c r="SGE118" s="34"/>
      <c r="SGF118" s="34"/>
      <c r="SGG118" s="34"/>
      <c r="SGH118" s="34"/>
      <c r="SGI118" s="34"/>
      <c r="SGJ118" s="34"/>
      <c r="SGK118" s="34"/>
      <c r="SGL118" s="34"/>
      <c r="SGM118" s="34"/>
      <c r="SGN118" s="34"/>
      <c r="SGO118" s="34"/>
      <c r="SGP118" s="34"/>
      <c r="SGQ118" s="34"/>
      <c r="SGR118" s="34"/>
      <c r="SGS118" s="34"/>
      <c r="SGT118" s="34"/>
      <c r="SGU118" s="34"/>
      <c r="SGV118" s="34"/>
      <c r="SGW118" s="34"/>
      <c r="SGX118" s="34"/>
      <c r="SGY118" s="34"/>
      <c r="SGZ118" s="34"/>
      <c r="SHA118" s="34"/>
      <c r="SHB118" s="34"/>
      <c r="SHC118" s="34"/>
      <c r="SHD118" s="34"/>
      <c r="SHE118" s="34"/>
      <c r="SHF118" s="34"/>
      <c r="SHG118" s="34"/>
      <c r="SHH118" s="34"/>
      <c r="SHI118" s="34"/>
      <c r="SHJ118" s="34"/>
      <c r="SHK118" s="34"/>
      <c r="SHL118" s="34"/>
      <c r="SHM118" s="34"/>
      <c r="SHN118" s="34"/>
      <c r="SHO118" s="34"/>
      <c r="SHP118" s="34"/>
      <c r="SHQ118" s="34"/>
      <c r="SHR118" s="34"/>
      <c r="SHS118" s="34"/>
      <c r="SHT118" s="34"/>
      <c r="SHU118" s="34"/>
      <c r="SHV118" s="34"/>
      <c r="SHW118" s="34"/>
      <c r="SHX118" s="34"/>
      <c r="SHY118" s="34"/>
      <c r="SHZ118" s="34"/>
      <c r="SIA118" s="34"/>
      <c r="SIB118" s="34"/>
      <c r="SIC118" s="34"/>
      <c r="SID118" s="34"/>
      <c r="SIE118" s="34"/>
      <c r="SIF118" s="34"/>
      <c r="SIG118" s="34"/>
      <c r="SIH118" s="34"/>
      <c r="SII118" s="34"/>
      <c r="SIJ118" s="34"/>
      <c r="SIK118" s="34"/>
      <c r="SIL118" s="34"/>
      <c r="SIM118" s="34"/>
      <c r="SIN118" s="34"/>
      <c r="SIO118" s="34"/>
      <c r="SIP118" s="34"/>
      <c r="SIQ118" s="34"/>
      <c r="SIR118" s="34"/>
      <c r="SIS118" s="34"/>
      <c r="SIT118" s="34"/>
      <c r="SIU118" s="34"/>
      <c r="SIV118" s="34"/>
      <c r="SIW118" s="34"/>
      <c r="SIX118" s="34"/>
      <c r="SIY118" s="34"/>
      <c r="SIZ118" s="34"/>
      <c r="SJA118" s="34"/>
      <c r="SJB118" s="34"/>
      <c r="SJC118" s="34"/>
      <c r="SJD118" s="34"/>
      <c r="SJE118" s="34"/>
      <c r="SJF118" s="34"/>
      <c r="SJG118" s="34"/>
      <c r="SJH118" s="34"/>
      <c r="SJI118" s="34"/>
      <c r="SJJ118" s="34"/>
      <c r="SJK118" s="34"/>
      <c r="SJL118" s="34"/>
      <c r="SJM118" s="34"/>
      <c r="SJN118" s="34"/>
      <c r="SJO118" s="34"/>
      <c r="SJP118" s="34"/>
      <c r="SJQ118" s="34"/>
      <c r="SJR118" s="34"/>
      <c r="SJS118" s="34"/>
      <c r="SJT118" s="34"/>
      <c r="SJU118" s="34"/>
      <c r="SJV118" s="34"/>
      <c r="SJW118" s="34"/>
      <c r="SJX118" s="34"/>
      <c r="SJY118" s="34"/>
      <c r="SJZ118" s="34"/>
      <c r="SKA118" s="34"/>
      <c r="SKB118" s="34"/>
      <c r="SKC118" s="34"/>
      <c r="SKD118" s="34"/>
      <c r="SKE118" s="34"/>
      <c r="SKF118" s="34"/>
      <c r="SKG118" s="34"/>
      <c r="SKH118" s="34"/>
      <c r="SKI118" s="34"/>
      <c r="SKJ118" s="34"/>
      <c r="SKK118" s="34"/>
      <c r="SKL118" s="34"/>
      <c r="SKM118" s="34"/>
      <c r="SKN118" s="34"/>
      <c r="SKO118" s="34"/>
      <c r="SKP118" s="34"/>
      <c r="SKQ118" s="34"/>
      <c r="SKR118" s="34"/>
      <c r="SKS118" s="34"/>
      <c r="SKT118" s="34"/>
      <c r="SKU118" s="34"/>
      <c r="SKV118" s="34"/>
      <c r="SKW118" s="34"/>
      <c r="SKX118" s="34"/>
      <c r="SKY118" s="34"/>
      <c r="SKZ118" s="34"/>
      <c r="SLA118" s="34"/>
      <c r="SLB118" s="34"/>
      <c r="SLC118" s="34"/>
      <c r="SLD118" s="34"/>
      <c r="SLE118" s="34"/>
      <c r="SLF118" s="34"/>
      <c r="SLG118" s="34"/>
      <c r="SLH118" s="34"/>
      <c r="SLI118" s="34"/>
      <c r="SLJ118" s="34"/>
      <c r="SLK118" s="34"/>
      <c r="SLL118" s="34"/>
      <c r="SLM118" s="34"/>
      <c r="SLN118" s="34"/>
      <c r="SLO118" s="34"/>
      <c r="SLP118" s="34"/>
      <c r="SLQ118" s="34"/>
      <c r="SLR118" s="34"/>
      <c r="SLS118" s="34"/>
      <c r="SLT118" s="34"/>
      <c r="SLU118" s="34"/>
      <c r="SLV118" s="34"/>
      <c r="SLW118" s="34"/>
      <c r="SLX118" s="34"/>
      <c r="SLY118" s="34"/>
      <c r="SLZ118" s="34"/>
      <c r="SMA118" s="34"/>
      <c r="SMB118" s="34"/>
      <c r="SMC118" s="34"/>
      <c r="SMD118" s="34"/>
      <c r="SME118" s="34"/>
      <c r="SMF118" s="34"/>
      <c r="SMG118" s="34"/>
      <c r="SMH118" s="34"/>
      <c r="SMI118" s="34"/>
      <c r="SMJ118" s="34"/>
      <c r="SMK118" s="34"/>
      <c r="SML118" s="34"/>
      <c r="SMM118" s="34"/>
      <c r="SMN118" s="34"/>
      <c r="SMO118" s="34"/>
      <c r="SMP118" s="34"/>
      <c r="SMQ118" s="34"/>
      <c r="SMR118" s="34"/>
      <c r="SMS118" s="34"/>
      <c r="SMT118" s="34"/>
      <c r="SMU118" s="34"/>
      <c r="SMV118" s="34"/>
      <c r="SMW118" s="34"/>
      <c r="SMX118" s="34"/>
      <c r="SMY118" s="34"/>
      <c r="SMZ118" s="34"/>
      <c r="SNA118" s="34"/>
      <c r="SNB118" s="34"/>
      <c r="SNC118" s="34"/>
      <c r="SND118" s="34"/>
      <c r="SNE118" s="34"/>
      <c r="SNF118" s="34"/>
      <c r="SNG118" s="34"/>
      <c r="SNH118" s="34"/>
      <c r="SNI118" s="34"/>
      <c r="SNJ118" s="34"/>
      <c r="SNK118" s="34"/>
      <c r="SNL118" s="34"/>
      <c r="SNM118" s="34"/>
      <c r="SNN118" s="34"/>
      <c r="SNO118" s="34"/>
      <c r="SNP118" s="34"/>
      <c r="SNQ118" s="34"/>
      <c r="SNR118" s="34"/>
      <c r="SNS118" s="34"/>
      <c r="SNT118" s="34"/>
      <c r="SNU118" s="34"/>
      <c r="SNV118" s="34"/>
      <c r="SNW118" s="34"/>
      <c r="SNX118" s="34"/>
      <c r="SNY118" s="34"/>
      <c r="SNZ118" s="34"/>
      <c r="SOA118" s="34"/>
      <c r="SOB118" s="34"/>
      <c r="SOC118" s="34"/>
      <c r="SOD118" s="34"/>
      <c r="SOE118" s="34"/>
      <c r="SOF118" s="34"/>
      <c r="SOG118" s="34"/>
      <c r="SOH118" s="34"/>
      <c r="SOI118" s="34"/>
      <c r="SOJ118" s="34"/>
      <c r="SOK118" s="34"/>
      <c r="SOL118" s="34"/>
      <c r="SOM118" s="34"/>
      <c r="SON118" s="34"/>
      <c r="SOO118" s="34"/>
      <c r="SOP118" s="34"/>
      <c r="SOQ118" s="34"/>
      <c r="SOR118" s="34"/>
      <c r="SOS118" s="34"/>
      <c r="SOT118" s="34"/>
      <c r="SOU118" s="34"/>
      <c r="SOV118" s="34"/>
      <c r="SOW118" s="34"/>
      <c r="SOX118" s="34"/>
      <c r="SOY118" s="34"/>
      <c r="SOZ118" s="34"/>
      <c r="SPA118" s="34"/>
      <c r="SPB118" s="34"/>
      <c r="SPC118" s="34"/>
      <c r="SPD118" s="34"/>
      <c r="SPE118" s="34"/>
      <c r="SPF118" s="34"/>
      <c r="SPG118" s="34"/>
      <c r="SPH118" s="34"/>
      <c r="SPI118" s="34"/>
      <c r="SPJ118" s="34"/>
      <c r="SPK118" s="34"/>
      <c r="SPL118" s="34"/>
      <c r="SPM118" s="34"/>
      <c r="SPN118" s="34"/>
      <c r="SPO118" s="34"/>
      <c r="SPP118" s="34"/>
      <c r="SPQ118" s="34"/>
      <c r="SPR118" s="34"/>
      <c r="SPS118" s="34"/>
      <c r="SPT118" s="34"/>
      <c r="SPU118" s="34"/>
      <c r="SPV118" s="34"/>
      <c r="SPW118" s="34"/>
      <c r="SPX118" s="34"/>
      <c r="SPY118" s="34"/>
      <c r="SPZ118" s="34"/>
      <c r="SQA118" s="34"/>
      <c r="SQB118" s="34"/>
      <c r="SQC118" s="34"/>
      <c r="SQD118" s="34"/>
      <c r="SQE118" s="34"/>
      <c r="SQF118" s="34"/>
      <c r="SQG118" s="34"/>
      <c r="SQH118" s="34"/>
      <c r="SQI118" s="34"/>
      <c r="SQJ118" s="34"/>
      <c r="SQK118" s="34"/>
      <c r="SQL118" s="34"/>
      <c r="SQM118" s="34"/>
      <c r="SQN118" s="34"/>
      <c r="SQO118" s="34"/>
      <c r="SQP118" s="34"/>
      <c r="SQQ118" s="34"/>
      <c r="SQR118" s="34"/>
      <c r="SQS118" s="34"/>
      <c r="SQT118" s="34"/>
      <c r="SQU118" s="34"/>
      <c r="SQV118" s="34"/>
      <c r="SQW118" s="34"/>
      <c r="SQX118" s="34"/>
      <c r="SQY118" s="34"/>
      <c r="SQZ118" s="34"/>
      <c r="SRA118" s="34"/>
      <c r="SRB118" s="34"/>
      <c r="SRC118" s="34"/>
      <c r="SRD118" s="34"/>
      <c r="SRE118" s="34"/>
      <c r="SRF118" s="34"/>
      <c r="SRG118" s="34"/>
      <c r="SRH118" s="34"/>
      <c r="SRI118" s="34"/>
      <c r="SRJ118" s="34"/>
      <c r="SRK118" s="34"/>
      <c r="SRL118" s="34"/>
      <c r="SRM118" s="34"/>
      <c r="SRN118" s="34"/>
      <c r="SRO118" s="34"/>
      <c r="SRP118" s="34"/>
      <c r="SRQ118" s="34"/>
      <c r="SRR118" s="34"/>
      <c r="SRS118" s="34"/>
      <c r="SRT118" s="34"/>
      <c r="SRU118" s="34"/>
      <c r="SRV118" s="34"/>
      <c r="SRW118" s="34"/>
      <c r="SRX118" s="34"/>
      <c r="SRY118" s="34"/>
      <c r="SRZ118" s="34"/>
      <c r="SSA118" s="34"/>
      <c r="SSB118" s="34"/>
      <c r="SSC118" s="34"/>
      <c r="SSD118" s="34"/>
      <c r="SSE118" s="34"/>
      <c r="SSF118" s="34"/>
      <c r="SSG118" s="34"/>
      <c r="SSH118" s="34"/>
      <c r="SSI118" s="34"/>
      <c r="SSJ118" s="34"/>
      <c r="SSK118" s="34"/>
      <c r="SSL118" s="34"/>
      <c r="SSM118" s="34"/>
      <c r="SSN118" s="34"/>
      <c r="SSO118" s="34"/>
      <c r="SSP118" s="34"/>
      <c r="SSQ118" s="34"/>
      <c r="SSR118" s="34"/>
      <c r="SSS118" s="34"/>
      <c r="SST118" s="34"/>
      <c r="SSU118" s="34"/>
      <c r="SSV118" s="34"/>
      <c r="SSW118" s="34"/>
      <c r="SSX118" s="34"/>
      <c r="SSY118" s="34"/>
      <c r="SSZ118" s="34"/>
      <c r="STA118" s="34"/>
      <c r="STB118" s="34"/>
      <c r="STC118" s="34"/>
      <c r="STD118" s="34"/>
      <c r="STE118" s="34"/>
      <c r="STF118" s="34"/>
      <c r="STG118" s="34"/>
      <c r="STH118" s="34"/>
      <c r="STI118" s="34"/>
      <c r="STJ118" s="34"/>
      <c r="STK118" s="34"/>
      <c r="STL118" s="34"/>
      <c r="STM118" s="34"/>
      <c r="STN118" s="34"/>
      <c r="STO118" s="34"/>
      <c r="STP118" s="34"/>
      <c r="STQ118" s="34"/>
      <c r="STR118" s="34"/>
      <c r="STS118" s="34"/>
      <c r="STT118" s="34"/>
      <c r="STU118" s="34"/>
      <c r="STV118" s="34"/>
      <c r="STW118" s="34"/>
      <c r="STX118" s="34"/>
      <c r="STY118" s="34"/>
      <c r="STZ118" s="34"/>
      <c r="SUA118" s="34"/>
      <c r="SUB118" s="34"/>
      <c r="SUC118" s="34"/>
      <c r="SUD118" s="34"/>
      <c r="SUE118" s="34"/>
      <c r="SUF118" s="34"/>
      <c r="SUG118" s="34"/>
      <c r="SUH118" s="34"/>
      <c r="SUI118" s="34"/>
      <c r="SUJ118" s="34"/>
      <c r="SUK118" s="34"/>
      <c r="SUL118" s="34"/>
      <c r="SUM118" s="34"/>
      <c r="SUN118" s="34"/>
      <c r="SUO118" s="34"/>
      <c r="SUP118" s="34"/>
      <c r="SUQ118" s="34"/>
      <c r="SUR118" s="34"/>
      <c r="SUS118" s="34"/>
      <c r="SUT118" s="34"/>
      <c r="SUU118" s="34"/>
      <c r="SUV118" s="34"/>
      <c r="SUW118" s="34"/>
      <c r="SUX118" s="34"/>
      <c r="SUY118" s="34"/>
      <c r="SUZ118" s="34"/>
      <c r="SVA118" s="34"/>
      <c r="SVB118" s="34"/>
      <c r="SVC118" s="34"/>
      <c r="SVD118" s="34"/>
      <c r="SVE118" s="34"/>
      <c r="SVF118" s="34"/>
      <c r="SVG118" s="34"/>
      <c r="SVH118" s="34"/>
      <c r="SVI118" s="34"/>
      <c r="SVJ118" s="34"/>
      <c r="SVK118" s="34"/>
      <c r="SVL118" s="34"/>
      <c r="SVM118" s="34"/>
      <c r="SVN118" s="34"/>
      <c r="SVO118" s="34"/>
      <c r="SVP118" s="34"/>
      <c r="SVQ118" s="34"/>
      <c r="SVR118" s="34"/>
      <c r="SVS118" s="34"/>
      <c r="SVT118" s="34"/>
      <c r="SVU118" s="34"/>
      <c r="SVV118" s="34"/>
      <c r="SVW118" s="34"/>
      <c r="SVX118" s="34"/>
      <c r="SVY118" s="34"/>
      <c r="SVZ118" s="34"/>
      <c r="SWA118" s="34"/>
      <c r="SWB118" s="34"/>
      <c r="SWC118" s="34"/>
      <c r="SWD118" s="34"/>
      <c r="SWE118" s="34"/>
      <c r="SWF118" s="34"/>
      <c r="SWG118" s="34"/>
      <c r="SWH118" s="34"/>
      <c r="SWI118" s="34"/>
      <c r="SWJ118" s="34"/>
      <c r="SWK118" s="34"/>
      <c r="SWL118" s="34"/>
      <c r="SWM118" s="34"/>
      <c r="SWN118" s="34"/>
      <c r="SWO118" s="34"/>
      <c r="SWP118" s="34"/>
      <c r="SWQ118" s="34"/>
      <c r="SWR118" s="34"/>
      <c r="SWS118" s="34"/>
      <c r="SWT118" s="34"/>
      <c r="SWU118" s="34"/>
      <c r="SWV118" s="34"/>
      <c r="SWW118" s="34"/>
      <c r="SWX118" s="34"/>
      <c r="SWY118" s="34"/>
      <c r="SWZ118" s="34"/>
      <c r="SXA118" s="34"/>
      <c r="SXB118" s="34"/>
      <c r="SXC118" s="34"/>
      <c r="SXD118" s="34"/>
      <c r="SXE118" s="34"/>
      <c r="SXF118" s="34"/>
      <c r="SXG118" s="34"/>
      <c r="SXH118" s="34"/>
      <c r="SXI118" s="34"/>
      <c r="SXJ118" s="34"/>
      <c r="SXK118" s="34"/>
      <c r="SXL118" s="34"/>
      <c r="SXM118" s="34"/>
      <c r="SXN118" s="34"/>
      <c r="SXO118" s="34"/>
      <c r="SXP118" s="34"/>
      <c r="SXQ118" s="34"/>
      <c r="SXR118" s="34"/>
      <c r="SXS118" s="34"/>
      <c r="SXT118" s="34"/>
      <c r="SXU118" s="34"/>
      <c r="SXV118" s="34"/>
      <c r="SXW118" s="34"/>
      <c r="SXX118" s="34"/>
      <c r="SXY118" s="34"/>
      <c r="SXZ118" s="34"/>
      <c r="SYA118" s="34"/>
      <c r="SYB118" s="34"/>
      <c r="SYC118" s="34"/>
      <c r="SYD118" s="34"/>
      <c r="SYE118" s="34"/>
      <c r="SYF118" s="34"/>
      <c r="SYG118" s="34"/>
      <c r="SYH118" s="34"/>
      <c r="SYI118" s="34"/>
      <c r="SYJ118" s="34"/>
      <c r="SYK118" s="34"/>
      <c r="SYL118" s="34"/>
      <c r="SYM118" s="34"/>
      <c r="SYN118" s="34"/>
      <c r="SYO118" s="34"/>
      <c r="SYP118" s="34"/>
      <c r="SYQ118" s="34"/>
      <c r="SYR118" s="34"/>
      <c r="SYS118" s="34"/>
      <c r="SYT118" s="34"/>
      <c r="SYU118" s="34"/>
      <c r="SYV118" s="34"/>
      <c r="SYW118" s="34"/>
      <c r="SYX118" s="34"/>
      <c r="SYY118" s="34"/>
      <c r="SYZ118" s="34"/>
      <c r="SZA118" s="34"/>
      <c r="SZB118" s="34"/>
      <c r="SZC118" s="34"/>
      <c r="SZD118" s="34"/>
      <c r="SZE118" s="34"/>
      <c r="SZF118" s="34"/>
      <c r="SZG118" s="34"/>
      <c r="SZH118" s="34"/>
      <c r="SZI118" s="34"/>
      <c r="SZJ118" s="34"/>
      <c r="SZK118" s="34"/>
      <c r="SZL118" s="34"/>
      <c r="SZM118" s="34"/>
      <c r="SZN118" s="34"/>
      <c r="SZO118" s="34"/>
      <c r="SZP118" s="34"/>
      <c r="SZQ118" s="34"/>
      <c r="SZR118" s="34"/>
      <c r="SZS118" s="34"/>
      <c r="SZT118" s="34"/>
      <c r="SZU118" s="34"/>
      <c r="SZV118" s="34"/>
      <c r="SZW118" s="34"/>
      <c r="SZX118" s="34"/>
      <c r="SZY118" s="34"/>
      <c r="SZZ118" s="34"/>
      <c r="TAA118" s="34"/>
      <c r="TAB118" s="34"/>
      <c r="TAC118" s="34"/>
      <c r="TAD118" s="34"/>
      <c r="TAE118" s="34"/>
      <c r="TAF118" s="34"/>
      <c r="TAG118" s="34"/>
      <c r="TAH118" s="34"/>
      <c r="TAI118" s="34"/>
      <c r="TAJ118" s="34"/>
      <c r="TAK118" s="34"/>
      <c r="TAL118" s="34"/>
      <c r="TAM118" s="34"/>
      <c r="TAN118" s="34"/>
      <c r="TAO118" s="34"/>
      <c r="TAP118" s="34"/>
      <c r="TAQ118" s="34"/>
      <c r="TAR118" s="34"/>
      <c r="TAS118" s="34"/>
      <c r="TAT118" s="34"/>
      <c r="TAU118" s="34"/>
      <c r="TAV118" s="34"/>
      <c r="TAW118" s="34"/>
      <c r="TAX118" s="34"/>
      <c r="TAY118" s="34"/>
      <c r="TAZ118" s="34"/>
      <c r="TBA118" s="34"/>
      <c r="TBB118" s="34"/>
      <c r="TBC118" s="34"/>
      <c r="TBD118" s="34"/>
      <c r="TBE118" s="34"/>
      <c r="TBF118" s="34"/>
      <c r="TBG118" s="34"/>
      <c r="TBH118" s="34"/>
      <c r="TBI118" s="34"/>
      <c r="TBJ118" s="34"/>
      <c r="TBK118" s="34"/>
      <c r="TBL118" s="34"/>
      <c r="TBM118" s="34"/>
      <c r="TBN118" s="34"/>
      <c r="TBO118" s="34"/>
      <c r="TBP118" s="34"/>
      <c r="TBQ118" s="34"/>
      <c r="TBR118" s="34"/>
      <c r="TBS118" s="34"/>
      <c r="TBT118" s="34"/>
      <c r="TBU118" s="34"/>
      <c r="TBV118" s="34"/>
      <c r="TBW118" s="34"/>
      <c r="TBX118" s="34"/>
      <c r="TBY118" s="34"/>
      <c r="TBZ118" s="34"/>
      <c r="TCA118" s="34"/>
      <c r="TCB118" s="34"/>
      <c r="TCC118" s="34"/>
      <c r="TCD118" s="34"/>
      <c r="TCE118" s="34"/>
      <c r="TCF118" s="34"/>
      <c r="TCG118" s="34"/>
      <c r="TCH118" s="34"/>
      <c r="TCI118" s="34"/>
      <c r="TCJ118" s="34"/>
      <c r="TCK118" s="34"/>
      <c r="TCL118" s="34"/>
      <c r="TCM118" s="34"/>
      <c r="TCN118" s="34"/>
      <c r="TCO118" s="34"/>
      <c r="TCP118" s="34"/>
      <c r="TCQ118" s="34"/>
      <c r="TCR118" s="34"/>
      <c r="TCS118" s="34"/>
      <c r="TCT118" s="34"/>
      <c r="TCU118" s="34"/>
      <c r="TCV118" s="34"/>
      <c r="TCW118" s="34"/>
      <c r="TCX118" s="34"/>
      <c r="TCY118" s="34"/>
      <c r="TCZ118" s="34"/>
      <c r="TDA118" s="34"/>
      <c r="TDB118" s="34"/>
      <c r="TDC118" s="34"/>
      <c r="TDD118" s="34"/>
      <c r="TDE118" s="34"/>
      <c r="TDF118" s="34"/>
      <c r="TDG118" s="34"/>
      <c r="TDH118" s="34"/>
      <c r="TDI118" s="34"/>
      <c r="TDJ118" s="34"/>
      <c r="TDK118" s="34"/>
      <c r="TDL118" s="34"/>
      <c r="TDM118" s="34"/>
      <c r="TDN118" s="34"/>
      <c r="TDO118" s="34"/>
      <c r="TDP118" s="34"/>
      <c r="TDQ118" s="34"/>
      <c r="TDR118" s="34"/>
      <c r="TDS118" s="34"/>
      <c r="TDT118" s="34"/>
      <c r="TDU118" s="34"/>
      <c r="TDV118" s="34"/>
      <c r="TDW118" s="34"/>
      <c r="TDX118" s="34"/>
      <c r="TDY118" s="34"/>
      <c r="TDZ118" s="34"/>
      <c r="TEA118" s="34"/>
      <c r="TEB118" s="34"/>
      <c r="TEC118" s="34"/>
      <c r="TED118" s="34"/>
      <c r="TEE118" s="34"/>
      <c r="TEF118" s="34"/>
      <c r="TEG118" s="34"/>
      <c r="TEH118" s="34"/>
      <c r="TEI118" s="34"/>
      <c r="TEJ118" s="34"/>
      <c r="TEK118" s="34"/>
      <c r="TEL118" s="34"/>
      <c r="TEM118" s="34"/>
      <c r="TEN118" s="34"/>
      <c r="TEO118" s="34"/>
      <c r="TEP118" s="34"/>
      <c r="TEQ118" s="34"/>
      <c r="TER118" s="34"/>
      <c r="TES118" s="34"/>
      <c r="TET118" s="34"/>
      <c r="TEU118" s="34"/>
      <c r="TEV118" s="34"/>
      <c r="TEW118" s="34"/>
      <c r="TEX118" s="34"/>
      <c r="TEY118" s="34"/>
      <c r="TEZ118" s="34"/>
      <c r="TFA118" s="34"/>
      <c r="TFB118" s="34"/>
      <c r="TFC118" s="34"/>
      <c r="TFD118" s="34"/>
      <c r="TFE118" s="34"/>
      <c r="TFF118" s="34"/>
      <c r="TFG118" s="34"/>
      <c r="TFH118" s="34"/>
      <c r="TFI118" s="34"/>
      <c r="TFJ118" s="34"/>
      <c r="TFK118" s="34"/>
      <c r="TFL118" s="34"/>
      <c r="TFM118" s="34"/>
      <c r="TFN118" s="34"/>
      <c r="TFO118" s="34"/>
      <c r="TFP118" s="34"/>
      <c r="TFQ118" s="34"/>
      <c r="TFR118" s="34"/>
      <c r="TFS118" s="34"/>
      <c r="TFT118" s="34"/>
      <c r="TFU118" s="34"/>
      <c r="TFV118" s="34"/>
      <c r="TFW118" s="34"/>
      <c r="TFX118" s="34"/>
      <c r="TFY118" s="34"/>
      <c r="TFZ118" s="34"/>
      <c r="TGA118" s="34"/>
      <c r="TGB118" s="34"/>
      <c r="TGC118" s="34"/>
      <c r="TGD118" s="34"/>
      <c r="TGE118" s="34"/>
      <c r="TGF118" s="34"/>
      <c r="TGG118" s="34"/>
      <c r="TGH118" s="34"/>
      <c r="TGI118" s="34"/>
      <c r="TGJ118" s="34"/>
      <c r="TGK118" s="34"/>
      <c r="TGL118" s="34"/>
      <c r="TGM118" s="34"/>
      <c r="TGN118" s="34"/>
      <c r="TGO118" s="34"/>
      <c r="TGP118" s="34"/>
      <c r="TGQ118" s="34"/>
      <c r="TGR118" s="34"/>
      <c r="TGS118" s="34"/>
      <c r="TGT118" s="34"/>
      <c r="TGU118" s="34"/>
      <c r="TGV118" s="34"/>
      <c r="TGW118" s="34"/>
      <c r="TGX118" s="34"/>
      <c r="TGY118" s="34"/>
      <c r="TGZ118" s="34"/>
      <c r="THA118" s="34"/>
      <c r="THB118" s="34"/>
      <c r="THC118" s="34"/>
      <c r="THD118" s="34"/>
      <c r="THE118" s="34"/>
      <c r="THF118" s="34"/>
      <c r="THG118" s="34"/>
      <c r="THH118" s="34"/>
      <c r="THI118" s="34"/>
      <c r="THJ118" s="34"/>
      <c r="THK118" s="34"/>
      <c r="THL118" s="34"/>
      <c r="THM118" s="34"/>
      <c r="THN118" s="34"/>
      <c r="THO118" s="34"/>
      <c r="THP118" s="34"/>
      <c r="THQ118" s="34"/>
      <c r="THR118" s="34"/>
      <c r="THS118" s="34"/>
      <c r="THT118" s="34"/>
      <c r="THU118" s="34"/>
      <c r="THV118" s="34"/>
      <c r="THW118" s="34"/>
      <c r="THX118" s="34"/>
      <c r="THY118" s="34"/>
      <c r="THZ118" s="34"/>
      <c r="TIA118" s="34"/>
      <c r="TIB118" s="34"/>
      <c r="TIC118" s="34"/>
      <c r="TID118" s="34"/>
      <c r="TIE118" s="34"/>
      <c r="TIF118" s="34"/>
      <c r="TIG118" s="34"/>
      <c r="TIH118" s="34"/>
      <c r="TII118" s="34"/>
      <c r="TIJ118" s="34"/>
      <c r="TIK118" s="34"/>
      <c r="TIL118" s="34"/>
      <c r="TIM118" s="34"/>
      <c r="TIN118" s="34"/>
      <c r="TIO118" s="34"/>
      <c r="TIP118" s="34"/>
      <c r="TIQ118" s="34"/>
      <c r="TIR118" s="34"/>
      <c r="TIS118" s="34"/>
      <c r="TIT118" s="34"/>
      <c r="TIU118" s="34"/>
      <c r="TIV118" s="34"/>
      <c r="TIW118" s="34"/>
      <c r="TIX118" s="34"/>
      <c r="TIY118" s="34"/>
      <c r="TIZ118" s="34"/>
      <c r="TJA118" s="34"/>
      <c r="TJB118" s="34"/>
      <c r="TJC118" s="34"/>
      <c r="TJD118" s="34"/>
      <c r="TJE118" s="34"/>
      <c r="TJF118" s="34"/>
      <c r="TJG118" s="34"/>
      <c r="TJH118" s="34"/>
      <c r="TJI118" s="34"/>
      <c r="TJJ118" s="34"/>
      <c r="TJK118" s="34"/>
      <c r="TJL118" s="34"/>
      <c r="TJM118" s="34"/>
      <c r="TJN118" s="34"/>
      <c r="TJO118" s="34"/>
      <c r="TJP118" s="34"/>
      <c r="TJQ118" s="34"/>
      <c r="TJR118" s="34"/>
      <c r="TJS118" s="34"/>
      <c r="TJT118" s="34"/>
      <c r="TJU118" s="34"/>
      <c r="TJV118" s="34"/>
      <c r="TJW118" s="34"/>
      <c r="TJX118" s="34"/>
      <c r="TJY118" s="34"/>
      <c r="TJZ118" s="34"/>
      <c r="TKA118" s="34"/>
      <c r="TKB118" s="34"/>
      <c r="TKC118" s="34"/>
      <c r="TKD118" s="34"/>
      <c r="TKE118" s="34"/>
      <c r="TKF118" s="34"/>
      <c r="TKG118" s="34"/>
      <c r="TKH118" s="34"/>
      <c r="TKI118" s="34"/>
      <c r="TKJ118" s="34"/>
      <c r="TKK118" s="34"/>
      <c r="TKL118" s="34"/>
      <c r="TKM118" s="34"/>
      <c r="TKN118" s="34"/>
      <c r="TKO118" s="34"/>
      <c r="TKP118" s="34"/>
      <c r="TKQ118" s="34"/>
      <c r="TKR118" s="34"/>
      <c r="TKS118" s="34"/>
      <c r="TKT118" s="34"/>
      <c r="TKU118" s="34"/>
      <c r="TKV118" s="34"/>
      <c r="TKW118" s="34"/>
      <c r="TKX118" s="34"/>
      <c r="TKY118" s="34"/>
      <c r="TKZ118" s="34"/>
      <c r="TLA118" s="34"/>
      <c r="TLB118" s="34"/>
      <c r="TLC118" s="34"/>
      <c r="TLD118" s="34"/>
      <c r="TLE118" s="34"/>
      <c r="TLF118" s="34"/>
      <c r="TLG118" s="34"/>
      <c r="TLH118" s="34"/>
      <c r="TLI118" s="34"/>
      <c r="TLJ118" s="34"/>
      <c r="TLK118" s="34"/>
      <c r="TLL118" s="34"/>
      <c r="TLM118" s="34"/>
      <c r="TLN118" s="34"/>
      <c r="TLO118" s="34"/>
      <c r="TLP118" s="34"/>
      <c r="TLQ118" s="34"/>
      <c r="TLR118" s="34"/>
      <c r="TLS118" s="34"/>
      <c r="TLT118" s="34"/>
      <c r="TLU118" s="34"/>
      <c r="TLV118" s="34"/>
      <c r="TLW118" s="34"/>
      <c r="TLX118" s="34"/>
      <c r="TLY118" s="34"/>
      <c r="TLZ118" s="34"/>
      <c r="TMA118" s="34"/>
      <c r="TMB118" s="34"/>
      <c r="TMC118" s="34"/>
      <c r="TMD118" s="34"/>
      <c r="TME118" s="34"/>
      <c r="TMF118" s="34"/>
      <c r="TMG118" s="34"/>
      <c r="TMH118" s="34"/>
      <c r="TMI118" s="34"/>
      <c r="TMJ118" s="34"/>
      <c r="TMK118" s="34"/>
      <c r="TML118" s="34"/>
      <c r="TMM118" s="34"/>
      <c r="TMN118" s="34"/>
      <c r="TMO118" s="34"/>
      <c r="TMP118" s="34"/>
      <c r="TMQ118" s="34"/>
      <c r="TMR118" s="34"/>
      <c r="TMS118" s="34"/>
      <c r="TMT118" s="34"/>
      <c r="TMU118" s="34"/>
      <c r="TMV118" s="34"/>
      <c r="TMW118" s="34"/>
      <c r="TMX118" s="34"/>
      <c r="TMY118" s="34"/>
      <c r="TMZ118" s="34"/>
      <c r="TNA118" s="34"/>
      <c r="TNB118" s="34"/>
      <c r="TNC118" s="34"/>
      <c r="TND118" s="34"/>
      <c r="TNE118" s="34"/>
      <c r="TNF118" s="34"/>
      <c r="TNG118" s="34"/>
      <c r="TNH118" s="34"/>
      <c r="TNI118" s="34"/>
      <c r="TNJ118" s="34"/>
      <c r="TNK118" s="34"/>
      <c r="TNL118" s="34"/>
      <c r="TNM118" s="34"/>
      <c r="TNN118" s="34"/>
      <c r="TNO118" s="34"/>
      <c r="TNP118" s="34"/>
      <c r="TNQ118" s="34"/>
      <c r="TNR118" s="34"/>
      <c r="TNS118" s="34"/>
      <c r="TNT118" s="34"/>
      <c r="TNU118" s="34"/>
      <c r="TNV118" s="34"/>
      <c r="TNW118" s="34"/>
      <c r="TNX118" s="34"/>
      <c r="TNY118" s="34"/>
      <c r="TNZ118" s="34"/>
      <c r="TOA118" s="34"/>
      <c r="TOB118" s="34"/>
      <c r="TOC118" s="34"/>
      <c r="TOD118" s="34"/>
      <c r="TOE118" s="34"/>
      <c r="TOF118" s="34"/>
      <c r="TOG118" s="34"/>
      <c r="TOH118" s="34"/>
      <c r="TOI118" s="34"/>
      <c r="TOJ118" s="34"/>
      <c r="TOK118" s="34"/>
      <c r="TOL118" s="34"/>
      <c r="TOM118" s="34"/>
      <c r="TON118" s="34"/>
      <c r="TOO118" s="34"/>
      <c r="TOP118" s="34"/>
      <c r="TOQ118" s="34"/>
      <c r="TOR118" s="34"/>
      <c r="TOS118" s="34"/>
      <c r="TOT118" s="34"/>
      <c r="TOU118" s="34"/>
      <c r="TOV118" s="34"/>
      <c r="TOW118" s="34"/>
      <c r="TOX118" s="34"/>
      <c r="TOY118" s="34"/>
      <c r="TOZ118" s="34"/>
      <c r="TPA118" s="34"/>
      <c r="TPB118" s="34"/>
      <c r="TPC118" s="34"/>
      <c r="TPD118" s="34"/>
      <c r="TPE118" s="34"/>
      <c r="TPF118" s="34"/>
      <c r="TPG118" s="34"/>
      <c r="TPH118" s="34"/>
      <c r="TPI118" s="34"/>
      <c r="TPJ118" s="34"/>
      <c r="TPK118" s="34"/>
      <c r="TPL118" s="34"/>
      <c r="TPM118" s="34"/>
      <c r="TPN118" s="34"/>
      <c r="TPO118" s="34"/>
      <c r="TPP118" s="34"/>
      <c r="TPQ118" s="34"/>
      <c r="TPR118" s="34"/>
      <c r="TPS118" s="34"/>
      <c r="TPT118" s="34"/>
      <c r="TPU118" s="34"/>
      <c r="TPV118" s="34"/>
      <c r="TPW118" s="34"/>
      <c r="TPX118" s="34"/>
      <c r="TPY118" s="34"/>
      <c r="TPZ118" s="34"/>
      <c r="TQA118" s="34"/>
      <c r="TQB118" s="34"/>
      <c r="TQC118" s="34"/>
      <c r="TQD118" s="34"/>
      <c r="TQE118" s="34"/>
      <c r="TQF118" s="34"/>
      <c r="TQG118" s="34"/>
      <c r="TQH118" s="34"/>
      <c r="TQI118" s="34"/>
      <c r="TQJ118" s="34"/>
      <c r="TQK118" s="34"/>
      <c r="TQL118" s="34"/>
      <c r="TQM118" s="34"/>
      <c r="TQN118" s="34"/>
      <c r="TQO118" s="34"/>
      <c r="TQP118" s="34"/>
      <c r="TQQ118" s="34"/>
      <c r="TQR118" s="34"/>
      <c r="TQS118" s="34"/>
      <c r="TQT118" s="34"/>
      <c r="TQU118" s="34"/>
      <c r="TQV118" s="34"/>
      <c r="TQW118" s="34"/>
      <c r="TQX118" s="34"/>
      <c r="TQY118" s="34"/>
      <c r="TQZ118" s="34"/>
      <c r="TRA118" s="34"/>
      <c r="TRB118" s="34"/>
      <c r="TRC118" s="34"/>
      <c r="TRD118" s="34"/>
      <c r="TRE118" s="34"/>
      <c r="TRF118" s="34"/>
      <c r="TRG118" s="34"/>
      <c r="TRH118" s="34"/>
      <c r="TRI118" s="34"/>
      <c r="TRJ118" s="34"/>
      <c r="TRK118" s="34"/>
      <c r="TRL118" s="34"/>
      <c r="TRM118" s="34"/>
      <c r="TRN118" s="34"/>
      <c r="TRO118" s="34"/>
      <c r="TRP118" s="34"/>
      <c r="TRQ118" s="34"/>
      <c r="TRR118" s="34"/>
      <c r="TRS118" s="34"/>
      <c r="TRT118" s="34"/>
      <c r="TRU118" s="34"/>
      <c r="TRV118" s="34"/>
      <c r="TRW118" s="34"/>
      <c r="TRX118" s="34"/>
      <c r="TRY118" s="34"/>
      <c r="TRZ118" s="34"/>
      <c r="TSA118" s="34"/>
      <c r="TSB118" s="34"/>
      <c r="TSC118" s="34"/>
      <c r="TSD118" s="34"/>
      <c r="TSE118" s="34"/>
      <c r="TSF118" s="34"/>
      <c r="TSG118" s="34"/>
      <c r="TSH118" s="34"/>
      <c r="TSI118" s="34"/>
      <c r="TSJ118" s="34"/>
      <c r="TSK118" s="34"/>
      <c r="TSL118" s="34"/>
      <c r="TSM118" s="34"/>
      <c r="TSN118" s="34"/>
      <c r="TSO118" s="34"/>
      <c r="TSP118" s="34"/>
      <c r="TSQ118" s="34"/>
      <c r="TSR118" s="34"/>
      <c r="TSS118" s="34"/>
      <c r="TST118" s="34"/>
      <c r="TSU118" s="34"/>
      <c r="TSV118" s="34"/>
      <c r="TSW118" s="34"/>
      <c r="TSX118" s="34"/>
      <c r="TSY118" s="34"/>
      <c r="TSZ118" s="34"/>
      <c r="TTA118" s="34"/>
      <c r="TTB118" s="34"/>
      <c r="TTC118" s="34"/>
      <c r="TTD118" s="34"/>
      <c r="TTE118" s="34"/>
      <c r="TTF118" s="34"/>
      <c r="TTG118" s="34"/>
      <c r="TTH118" s="34"/>
      <c r="TTI118" s="34"/>
      <c r="TTJ118" s="34"/>
      <c r="TTK118" s="34"/>
      <c r="TTL118" s="34"/>
      <c r="TTM118" s="34"/>
      <c r="TTN118" s="34"/>
      <c r="TTO118" s="34"/>
      <c r="TTP118" s="34"/>
      <c r="TTQ118" s="34"/>
      <c r="TTR118" s="34"/>
      <c r="TTS118" s="34"/>
      <c r="TTT118" s="34"/>
      <c r="TTU118" s="34"/>
      <c r="TTV118" s="34"/>
      <c r="TTW118" s="34"/>
      <c r="TTX118" s="34"/>
      <c r="TTY118" s="34"/>
      <c r="TTZ118" s="34"/>
      <c r="TUA118" s="34"/>
      <c r="TUB118" s="34"/>
      <c r="TUC118" s="34"/>
      <c r="TUD118" s="34"/>
      <c r="TUE118" s="34"/>
      <c r="TUF118" s="34"/>
      <c r="TUG118" s="34"/>
      <c r="TUH118" s="34"/>
      <c r="TUI118" s="34"/>
      <c r="TUJ118" s="34"/>
      <c r="TUK118" s="34"/>
      <c r="TUL118" s="34"/>
      <c r="TUM118" s="34"/>
      <c r="TUN118" s="34"/>
      <c r="TUO118" s="34"/>
      <c r="TUP118" s="34"/>
      <c r="TUQ118" s="34"/>
      <c r="TUR118" s="34"/>
      <c r="TUS118" s="34"/>
      <c r="TUT118" s="34"/>
      <c r="TUU118" s="34"/>
      <c r="TUV118" s="34"/>
      <c r="TUW118" s="34"/>
      <c r="TUX118" s="34"/>
      <c r="TUY118" s="34"/>
      <c r="TUZ118" s="34"/>
      <c r="TVA118" s="34"/>
      <c r="TVB118" s="34"/>
      <c r="TVC118" s="34"/>
      <c r="TVD118" s="34"/>
      <c r="TVE118" s="34"/>
      <c r="TVF118" s="34"/>
      <c r="TVG118" s="34"/>
      <c r="TVH118" s="34"/>
      <c r="TVI118" s="34"/>
      <c r="TVJ118" s="34"/>
      <c r="TVK118" s="34"/>
      <c r="TVL118" s="34"/>
      <c r="TVM118" s="34"/>
      <c r="TVN118" s="34"/>
      <c r="TVO118" s="34"/>
      <c r="TVP118" s="34"/>
      <c r="TVQ118" s="34"/>
      <c r="TVR118" s="34"/>
      <c r="TVS118" s="34"/>
      <c r="TVT118" s="34"/>
      <c r="TVU118" s="34"/>
      <c r="TVV118" s="34"/>
      <c r="TVW118" s="34"/>
      <c r="TVX118" s="34"/>
      <c r="TVY118" s="34"/>
      <c r="TVZ118" s="34"/>
      <c r="TWA118" s="34"/>
      <c r="TWB118" s="34"/>
      <c r="TWC118" s="34"/>
      <c r="TWD118" s="34"/>
      <c r="TWE118" s="34"/>
      <c r="TWF118" s="34"/>
      <c r="TWG118" s="34"/>
      <c r="TWH118" s="34"/>
      <c r="TWI118" s="34"/>
      <c r="TWJ118" s="34"/>
      <c r="TWK118" s="34"/>
      <c r="TWL118" s="34"/>
      <c r="TWM118" s="34"/>
      <c r="TWN118" s="34"/>
      <c r="TWO118" s="34"/>
      <c r="TWP118" s="34"/>
      <c r="TWQ118" s="34"/>
      <c r="TWR118" s="34"/>
      <c r="TWS118" s="34"/>
      <c r="TWT118" s="34"/>
      <c r="TWU118" s="34"/>
      <c r="TWV118" s="34"/>
      <c r="TWW118" s="34"/>
      <c r="TWX118" s="34"/>
      <c r="TWY118" s="34"/>
      <c r="TWZ118" s="34"/>
      <c r="TXA118" s="34"/>
      <c r="TXB118" s="34"/>
      <c r="TXC118" s="34"/>
      <c r="TXD118" s="34"/>
      <c r="TXE118" s="34"/>
      <c r="TXF118" s="34"/>
      <c r="TXG118" s="34"/>
      <c r="TXH118" s="34"/>
      <c r="TXI118" s="34"/>
      <c r="TXJ118" s="34"/>
      <c r="TXK118" s="34"/>
      <c r="TXL118" s="34"/>
      <c r="TXM118" s="34"/>
      <c r="TXN118" s="34"/>
      <c r="TXO118" s="34"/>
      <c r="TXP118" s="34"/>
      <c r="TXQ118" s="34"/>
      <c r="TXR118" s="34"/>
      <c r="TXS118" s="34"/>
      <c r="TXT118" s="34"/>
      <c r="TXU118" s="34"/>
      <c r="TXV118" s="34"/>
      <c r="TXW118" s="34"/>
      <c r="TXX118" s="34"/>
      <c r="TXY118" s="34"/>
      <c r="TXZ118" s="34"/>
      <c r="TYA118" s="34"/>
      <c r="TYB118" s="34"/>
      <c r="TYC118" s="34"/>
      <c r="TYD118" s="34"/>
      <c r="TYE118" s="34"/>
      <c r="TYF118" s="34"/>
      <c r="TYG118" s="34"/>
      <c r="TYH118" s="34"/>
      <c r="TYI118" s="34"/>
      <c r="TYJ118" s="34"/>
      <c r="TYK118" s="34"/>
      <c r="TYL118" s="34"/>
      <c r="TYM118" s="34"/>
      <c r="TYN118" s="34"/>
      <c r="TYO118" s="34"/>
      <c r="TYP118" s="34"/>
      <c r="TYQ118" s="34"/>
      <c r="TYR118" s="34"/>
      <c r="TYS118" s="34"/>
      <c r="TYT118" s="34"/>
      <c r="TYU118" s="34"/>
      <c r="TYV118" s="34"/>
      <c r="TYW118" s="34"/>
      <c r="TYX118" s="34"/>
      <c r="TYY118" s="34"/>
      <c r="TYZ118" s="34"/>
      <c r="TZA118" s="34"/>
      <c r="TZB118" s="34"/>
      <c r="TZC118" s="34"/>
      <c r="TZD118" s="34"/>
      <c r="TZE118" s="34"/>
      <c r="TZF118" s="34"/>
      <c r="TZG118" s="34"/>
      <c r="TZH118" s="34"/>
      <c r="TZI118" s="34"/>
      <c r="TZJ118" s="34"/>
      <c r="TZK118" s="34"/>
      <c r="TZL118" s="34"/>
      <c r="TZM118" s="34"/>
      <c r="TZN118" s="34"/>
      <c r="TZO118" s="34"/>
      <c r="TZP118" s="34"/>
      <c r="TZQ118" s="34"/>
      <c r="TZR118" s="34"/>
      <c r="TZS118" s="34"/>
      <c r="TZT118" s="34"/>
      <c r="TZU118" s="34"/>
      <c r="TZV118" s="34"/>
      <c r="TZW118" s="34"/>
      <c r="TZX118" s="34"/>
      <c r="TZY118" s="34"/>
      <c r="TZZ118" s="34"/>
      <c r="UAA118" s="34"/>
      <c r="UAB118" s="34"/>
      <c r="UAC118" s="34"/>
      <c r="UAD118" s="34"/>
      <c r="UAE118" s="34"/>
      <c r="UAF118" s="34"/>
      <c r="UAG118" s="34"/>
      <c r="UAH118" s="34"/>
      <c r="UAI118" s="34"/>
      <c r="UAJ118" s="34"/>
      <c r="UAK118" s="34"/>
      <c r="UAL118" s="34"/>
      <c r="UAM118" s="34"/>
      <c r="UAN118" s="34"/>
      <c r="UAO118" s="34"/>
      <c r="UAP118" s="34"/>
      <c r="UAQ118" s="34"/>
      <c r="UAR118" s="34"/>
      <c r="UAS118" s="34"/>
      <c r="UAT118" s="34"/>
      <c r="UAU118" s="34"/>
      <c r="UAV118" s="34"/>
      <c r="UAW118" s="34"/>
      <c r="UAX118" s="34"/>
      <c r="UAY118" s="34"/>
      <c r="UAZ118" s="34"/>
      <c r="UBA118" s="34"/>
      <c r="UBB118" s="34"/>
      <c r="UBC118" s="34"/>
      <c r="UBD118" s="34"/>
      <c r="UBE118" s="34"/>
      <c r="UBF118" s="34"/>
      <c r="UBG118" s="34"/>
      <c r="UBH118" s="34"/>
      <c r="UBI118" s="34"/>
      <c r="UBJ118" s="34"/>
      <c r="UBK118" s="34"/>
      <c r="UBL118" s="34"/>
      <c r="UBM118" s="34"/>
      <c r="UBN118" s="34"/>
      <c r="UBO118" s="34"/>
      <c r="UBP118" s="34"/>
      <c r="UBQ118" s="34"/>
      <c r="UBR118" s="34"/>
      <c r="UBS118" s="34"/>
      <c r="UBT118" s="34"/>
      <c r="UBU118" s="34"/>
      <c r="UBV118" s="34"/>
      <c r="UBW118" s="34"/>
      <c r="UBX118" s="34"/>
      <c r="UBY118" s="34"/>
      <c r="UBZ118" s="34"/>
      <c r="UCA118" s="34"/>
      <c r="UCB118" s="34"/>
      <c r="UCC118" s="34"/>
      <c r="UCD118" s="34"/>
      <c r="UCE118" s="34"/>
      <c r="UCF118" s="34"/>
      <c r="UCG118" s="34"/>
      <c r="UCH118" s="34"/>
      <c r="UCI118" s="34"/>
      <c r="UCJ118" s="34"/>
      <c r="UCK118" s="34"/>
      <c r="UCL118" s="34"/>
      <c r="UCM118" s="34"/>
      <c r="UCN118" s="34"/>
      <c r="UCO118" s="34"/>
      <c r="UCP118" s="34"/>
      <c r="UCQ118" s="34"/>
      <c r="UCR118" s="34"/>
      <c r="UCS118" s="34"/>
      <c r="UCT118" s="34"/>
      <c r="UCU118" s="34"/>
      <c r="UCV118" s="34"/>
      <c r="UCW118" s="34"/>
      <c r="UCX118" s="34"/>
      <c r="UCY118" s="34"/>
      <c r="UCZ118" s="34"/>
      <c r="UDA118" s="34"/>
      <c r="UDB118" s="34"/>
      <c r="UDC118" s="34"/>
      <c r="UDD118" s="34"/>
      <c r="UDE118" s="34"/>
      <c r="UDF118" s="34"/>
      <c r="UDG118" s="34"/>
      <c r="UDH118" s="34"/>
      <c r="UDI118" s="34"/>
      <c r="UDJ118" s="34"/>
      <c r="UDK118" s="34"/>
      <c r="UDL118" s="34"/>
      <c r="UDM118" s="34"/>
      <c r="UDN118" s="34"/>
      <c r="UDO118" s="34"/>
      <c r="UDP118" s="34"/>
      <c r="UDQ118" s="34"/>
      <c r="UDR118" s="34"/>
      <c r="UDS118" s="34"/>
      <c r="UDT118" s="34"/>
      <c r="UDU118" s="34"/>
      <c r="UDV118" s="34"/>
      <c r="UDW118" s="34"/>
      <c r="UDX118" s="34"/>
      <c r="UDY118" s="34"/>
      <c r="UDZ118" s="34"/>
      <c r="UEA118" s="34"/>
      <c r="UEB118" s="34"/>
      <c r="UEC118" s="34"/>
      <c r="UED118" s="34"/>
      <c r="UEE118" s="34"/>
      <c r="UEF118" s="34"/>
      <c r="UEG118" s="34"/>
      <c r="UEH118" s="34"/>
      <c r="UEI118" s="34"/>
      <c r="UEJ118" s="34"/>
      <c r="UEK118" s="34"/>
      <c r="UEL118" s="34"/>
      <c r="UEM118" s="34"/>
      <c r="UEN118" s="34"/>
      <c r="UEO118" s="34"/>
      <c r="UEP118" s="34"/>
      <c r="UEQ118" s="34"/>
      <c r="UER118" s="34"/>
      <c r="UES118" s="34"/>
      <c r="UET118" s="34"/>
      <c r="UEU118" s="34"/>
      <c r="UEV118" s="34"/>
      <c r="UEW118" s="34"/>
      <c r="UEX118" s="34"/>
      <c r="UEY118" s="34"/>
      <c r="UEZ118" s="34"/>
      <c r="UFA118" s="34"/>
      <c r="UFB118" s="34"/>
      <c r="UFC118" s="34"/>
      <c r="UFD118" s="34"/>
      <c r="UFE118" s="34"/>
      <c r="UFF118" s="34"/>
      <c r="UFG118" s="34"/>
      <c r="UFH118" s="34"/>
      <c r="UFI118" s="34"/>
      <c r="UFJ118" s="34"/>
      <c r="UFK118" s="34"/>
      <c r="UFL118" s="34"/>
      <c r="UFM118" s="34"/>
      <c r="UFN118" s="34"/>
      <c r="UFO118" s="34"/>
      <c r="UFP118" s="34"/>
      <c r="UFQ118" s="34"/>
      <c r="UFR118" s="34"/>
      <c r="UFS118" s="34"/>
      <c r="UFT118" s="34"/>
      <c r="UFU118" s="34"/>
      <c r="UFV118" s="34"/>
      <c r="UFW118" s="34"/>
      <c r="UFX118" s="34"/>
      <c r="UFY118" s="34"/>
      <c r="UFZ118" s="34"/>
      <c r="UGA118" s="34"/>
      <c r="UGB118" s="34"/>
      <c r="UGC118" s="34"/>
      <c r="UGD118" s="34"/>
      <c r="UGE118" s="34"/>
      <c r="UGF118" s="34"/>
      <c r="UGG118" s="34"/>
      <c r="UGH118" s="34"/>
      <c r="UGI118" s="34"/>
      <c r="UGJ118" s="34"/>
      <c r="UGK118" s="34"/>
      <c r="UGL118" s="34"/>
      <c r="UGM118" s="34"/>
      <c r="UGN118" s="34"/>
      <c r="UGO118" s="34"/>
      <c r="UGP118" s="34"/>
      <c r="UGQ118" s="34"/>
      <c r="UGR118" s="34"/>
      <c r="UGS118" s="34"/>
      <c r="UGT118" s="34"/>
      <c r="UGU118" s="34"/>
      <c r="UGV118" s="34"/>
      <c r="UGW118" s="34"/>
      <c r="UGX118" s="34"/>
      <c r="UGY118" s="34"/>
      <c r="UGZ118" s="34"/>
      <c r="UHA118" s="34"/>
      <c r="UHB118" s="34"/>
      <c r="UHC118" s="34"/>
      <c r="UHD118" s="34"/>
      <c r="UHE118" s="34"/>
      <c r="UHF118" s="34"/>
      <c r="UHG118" s="34"/>
      <c r="UHH118" s="34"/>
      <c r="UHI118" s="34"/>
      <c r="UHJ118" s="34"/>
      <c r="UHK118" s="34"/>
      <c r="UHL118" s="34"/>
      <c r="UHM118" s="34"/>
      <c r="UHN118" s="34"/>
      <c r="UHO118" s="34"/>
      <c r="UHP118" s="34"/>
      <c r="UHQ118" s="34"/>
      <c r="UHR118" s="34"/>
      <c r="UHS118" s="34"/>
      <c r="UHT118" s="34"/>
      <c r="UHU118" s="34"/>
      <c r="UHV118" s="34"/>
      <c r="UHW118" s="34"/>
      <c r="UHX118" s="34"/>
      <c r="UHY118" s="34"/>
      <c r="UHZ118" s="34"/>
      <c r="UIA118" s="34"/>
      <c r="UIB118" s="34"/>
      <c r="UIC118" s="34"/>
      <c r="UID118" s="34"/>
      <c r="UIE118" s="34"/>
      <c r="UIF118" s="34"/>
      <c r="UIG118" s="34"/>
      <c r="UIH118" s="34"/>
      <c r="UII118" s="34"/>
      <c r="UIJ118" s="34"/>
      <c r="UIK118" s="34"/>
      <c r="UIL118" s="34"/>
      <c r="UIM118" s="34"/>
      <c r="UIN118" s="34"/>
      <c r="UIO118" s="34"/>
      <c r="UIP118" s="34"/>
      <c r="UIQ118" s="34"/>
      <c r="UIR118" s="34"/>
      <c r="UIS118" s="34"/>
      <c r="UIT118" s="34"/>
      <c r="UIU118" s="34"/>
      <c r="UIV118" s="34"/>
      <c r="UIW118" s="34"/>
      <c r="UIX118" s="34"/>
      <c r="UIY118" s="34"/>
      <c r="UIZ118" s="34"/>
      <c r="UJA118" s="34"/>
      <c r="UJB118" s="34"/>
      <c r="UJC118" s="34"/>
      <c r="UJD118" s="34"/>
      <c r="UJE118" s="34"/>
      <c r="UJF118" s="34"/>
      <c r="UJG118" s="34"/>
      <c r="UJH118" s="34"/>
      <c r="UJI118" s="34"/>
      <c r="UJJ118" s="34"/>
      <c r="UJK118" s="34"/>
      <c r="UJL118" s="34"/>
      <c r="UJM118" s="34"/>
      <c r="UJN118" s="34"/>
      <c r="UJO118" s="34"/>
      <c r="UJP118" s="34"/>
      <c r="UJQ118" s="34"/>
      <c r="UJR118" s="34"/>
      <c r="UJS118" s="34"/>
      <c r="UJT118" s="34"/>
      <c r="UJU118" s="34"/>
      <c r="UJV118" s="34"/>
      <c r="UJW118" s="34"/>
      <c r="UJX118" s="34"/>
      <c r="UJY118" s="34"/>
      <c r="UJZ118" s="34"/>
      <c r="UKA118" s="34"/>
      <c r="UKB118" s="34"/>
      <c r="UKC118" s="34"/>
      <c r="UKD118" s="34"/>
      <c r="UKE118" s="34"/>
      <c r="UKF118" s="34"/>
      <c r="UKG118" s="34"/>
      <c r="UKH118" s="34"/>
      <c r="UKI118" s="34"/>
      <c r="UKJ118" s="34"/>
      <c r="UKK118" s="34"/>
      <c r="UKL118" s="34"/>
      <c r="UKM118" s="34"/>
      <c r="UKN118" s="34"/>
      <c r="UKO118" s="34"/>
      <c r="UKP118" s="34"/>
      <c r="UKQ118" s="34"/>
      <c r="UKR118" s="34"/>
      <c r="UKS118" s="34"/>
      <c r="UKT118" s="34"/>
      <c r="UKU118" s="34"/>
      <c r="UKV118" s="34"/>
      <c r="UKW118" s="34"/>
      <c r="UKX118" s="34"/>
      <c r="UKY118" s="34"/>
      <c r="UKZ118" s="34"/>
      <c r="ULA118" s="34"/>
      <c r="ULB118" s="34"/>
      <c r="ULC118" s="34"/>
      <c r="ULD118" s="34"/>
      <c r="ULE118" s="34"/>
      <c r="ULF118" s="34"/>
      <c r="ULG118" s="34"/>
      <c r="ULH118" s="34"/>
      <c r="ULI118" s="34"/>
      <c r="ULJ118" s="34"/>
      <c r="ULK118" s="34"/>
      <c r="ULL118" s="34"/>
      <c r="ULM118" s="34"/>
      <c r="ULN118" s="34"/>
      <c r="ULO118" s="34"/>
      <c r="ULP118" s="34"/>
      <c r="ULQ118" s="34"/>
      <c r="ULR118" s="34"/>
      <c r="ULS118" s="34"/>
      <c r="ULT118" s="34"/>
      <c r="ULU118" s="34"/>
      <c r="ULV118" s="34"/>
      <c r="ULW118" s="34"/>
      <c r="ULX118" s="34"/>
      <c r="ULY118" s="34"/>
      <c r="ULZ118" s="34"/>
      <c r="UMA118" s="34"/>
      <c r="UMB118" s="34"/>
      <c r="UMC118" s="34"/>
      <c r="UMD118" s="34"/>
      <c r="UME118" s="34"/>
      <c r="UMF118" s="34"/>
      <c r="UMG118" s="34"/>
      <c r="UMH118" s="34"/>
      <c r="UMI118" s="34"/>
      <c r="UMJ118" s="34"/>
      <c r="UMK118" s="34"/>
      <c r="UML118" s="34"/>
      <c r="UMM118" s="34"/>
      <c r="UMN118" s="34"/>
      <c r="UMO118" s="34"/>
      <c r="UMP118" s="34"/>
      <c r="UMQ118" s="34"/>
      <c r="UMR118" s="34"/>
      <c r="UMS118" s="34"/>
      <c r="UMT118" s="34"/>
      <c r="UMU118" s="34"/>
      <c r="UMV118" s="34"/>
      <c r="UMW118" s="34"/>
      <c r="UMX118" s="34"/>
      <c r="UMY118" s="34"/>
      <c r="UMZ118" s="34"/>
      <c r="UNA118" s="34"/>
      <c r="UNB118" s="34"/>
      <c r="UNC118" s="34"/>
      <c r="UND118" s="34"/>
      <c r="UNE118" s="34"/>
      <c r="UNF118" s="34"/>
      <c r="UNG118" s="34"/>
      <c r="UNH118" s="34"/>
      <c r="UNI118" s="34"/>
      <c r="UNJ118" s="34"/>
      <c r="UNK118" s="34"/>
      <c r="UNL118" s="34"/>
      <c r="UNM118" s="34"/>
      <c r="UNN118" s="34"/>
      <c r="UNO118" s="34"/>
      <c r="UNP118" s="34"/>
      <c r="UNQ118" s="34"/>
      <c r="UNR118" s="34"/>
      <c r="UNS118" s="34"/>
      <c r="UNT118" s="34"/>
      <c r="UNU118" s="34"/>
      <c r="UNV118" s="34"/>
      <c r="UNW118" s="34"/>
      <c r="UNX118" s="34"/>
      <c r="UNY118" s="34"/>
      <c r="UNZ118" s="34"/>
      <c r="UOA118" s="34"/>
      <c r="UOB118" s="34"/>
      <c r="UOC118" s="34"/>
      <c r="UOD118" s="34"/>
      <c r="UOE118" s="34"/>
      <c r="UOF118" s="34"/>
      <c r="UOG118" s="34"/>
      <c r="UOH118" s="34"/>
      <c r="UOI118" s="34"/>
      <c r="UOJ118" s="34"/>
      <c r="UOK118" s="34"/>
      <c r="UOL118" s="34"/>
      <c r="UOM118" s="34"/>
      <c r="UON118" s="34"/>
      <c r="UOO118" s="34"/>
      <c r="UOP118" s="34"/>
      <c r="UOQ118" s="34"/>
      <c r="UOR118" s="34"/>
      <c r="UOS118" s="34"/>
      <c r="UOT118" s="34"/>
      <c r="UOU118" s="34"/>
      <c r="UOV118" s="34"/>
      <c r="UOW118" s="34"/>
      <c r="UOX118" s="34"/>
      <c r="UOY118" s="34"/>
      <c r="UOZ118" s="34"/>
      <c r="UPA118" s="34"/>
      <c r="UPB118" s="34"/>
      <c r="UPC118" s="34"/>
      <c r="UPD118" s="34"/>
      <c r="UPE118" s="34"/>
      <c r="UPF118" s="34"/>
      <c r="UPG118" s="34"/>
      <c r="UPH118" s="34"/>
      <c r="UPI118" s="34"/>
      <c r="UPJ118" s="34"/>
      <c r="UPK118" s="34"/>
      <c r="UPL118" s="34"/>
      <c r="UPM118" s="34"/>
      <c r="UPN118" s="34"/>
      <c r="UPO118" s="34"/>
      <c r="UPP118" s="34"/>
      <c r="UPQ118" s="34"/>
      <c r="UPR118" s="34"/>
      <c r="UPS118" s="34"/>
      <c r="UPT118" s="34"/>
      <c r="UPU118" s="34"/>
      <c r="UPV118" s="34"/>
      <c r="UPW118" s="34"/>
      <c r="UPX118" s="34"/>
      <c r="UPY118" s="34"/>
      <c r="UPZ118" s="34"/>
      <c r="UQA118" s="34"/>
      <c r="UQB118" s="34"/>
      <c r="UQC118" s="34"/>
      <c r="UQD118" s="34"/>
      <c r="UQE118" s="34"/>
      <c r="UQF118" s="34"/>
      <c r="UQG118" s="34"/>
      <c r="UQH118" s="34"/>
      <c r="UQI118" s="34"/>
      <c r="UQJ118" s="34"/>
      <c r="UQK118" s="34"/>
      <c r="UQL118" s="34"/>
      <c r="UQM118" s="34"/>
      <c r="UQN118" s="34"/>
      <c r="UQO118" s="34"/>
      <c r="UQP118" s="34"/>
      <c r="UQQ118" s="34"/>
      <c r="UQR118" s="34"/>
      <c r="UQS118" s="34"/>
      <c r="UQT118" s="34"/>
      <c r="UQU118" s="34"/>
      <c r="UQV118" s="34"/>
      <c r="UQW118" s="34"/>
      <c r="UQX118" s="34"/>
      <c r="UQY118" s="34"/>
      <c r="UQZ118" s="34"/>
      <c r="URA118" s="34"/>
      <c r="URB118" s="34"/>
      <c r="URC118" s="34"/>
      <c r="URD118" s="34"/>
      <c r="URE118" s="34"/>
      <c r="URF118" s="34"/>
      <c r="URG118" s="34"/>
      <c r="URH118" s="34"/>
      <c r="URI118" s="34"/>
      <c r="URJ118" s="34"/>
      <c r="URK118" s="34"/>
      <c r="URL118" s="34"/>
      <c r="URM118" s="34"/>
      <c r="URN118" s="34"/>
      <c r="URO118" s="34"/>
      <c r="URP118" s="34"/>
      <c r="URQ118" s="34"/>
      <c r="URR118" s="34"/>
      <c r="URS118" s="34"/>
      <c r="URT118" s="34"/>
      <c r="URU118" s="34"/>
      <c r="URV118" s="34"/>
      <c r="URW118" s="34"/>
      <c r="URX118" s="34"/>
      <c r="URY118" s="34"/>
      <c r="URZ118" s="34"/>
      <c r="USA118" s="34"/>
      <c r="USB118" s="34"/>
      <c r="USC118" s="34"/>
      <c r="USD118" s="34"/>
      <c r="USE118" s="34"/>
      <c r="USF118" s="34"/>
      <c r="USG118" s="34"/>
      <c r="USH118" s="34"/>
      <c r="USI118" s="34"/>
      <c r="USJ118" s="34"/>
      <c r="USK118" s="34"/>
      <c r="USL118" s="34"/>
      <c r="USM118" s="34"/>
      <c r="USN118" s="34"/>
      <c r="USO118" s="34"/>
      <c r="USP118" s="34"/>
      <c r="USQ118" s="34"/>
      <c r="USR118" s="34"/>
      <c r="USS118" s="34"/>
      <c r="UST118" s="34"/>
      <c r="USU118" s="34"/>
      <c r="USV118" s="34"/>
      <c r="USW118" s="34"/>
      <c r="USX118" s="34"/>
      <c r="USY118" s="34"/>
      <c r="USZ118" s="34"/>
      <c r="UTA118" s="34"/>
      <c r="UTB118" s="34"/>
      <c r="UTC118" s="34"/>
      <c r="UTD118" s="34"/>
      <c r="UTE118" s="34"/>
      <c r="UTF118" s="34"/>
      <c r="UTG118" s="34"/>
      <c r="UTH118" s="34"/>
      <c r="UTI118" s="34"/>
      <c r="UTJ118" s="34"/>
      <c r="UTK118" s="34"/>
      <c r="UTL118" s="34"/>
      <c r="UTM118" s="34"/>
      <c r="UTN118" s="34"/>
      <c r="UTO118" s="34"/>
      <c r="UTP118" s="34"/>
      <c r="UTQ118" s="34"/>
      <c r="UTR118" s="34"/>
      <c r="UTS118" s="34"/>
      <c r="UTT118" s="34"/>
      <c r="UTU118" s="34"/>
      <c r="UTV118" s="34"/>
      <c r="UTW118" s="34"/>
      <c r="UTX118" s="34"/>
      <c r="UTY118" s="34"/>
      <c r="UTZ118" s="34"/>
      <c r="UUA118" s="34"/>
      <c r="UUB118" s="34"/>
      <c r="UUC118" s="34"/>
      <c r="UUD118" s="34"/>
      <c r="UUE118" s="34"/>
      <c r="UUF118" s="34"/>
      <c r="UUG118" s="34"/>
      <c r="UUH118" s="34"/>
      <c r="UUI118" s="34"/>
      <c r="UUJ118" s="34"/>
      <c r="UUK118" s="34"/>
      <c r="UUL118" s="34"/>
      <c r="UUM118" s="34"/>
      <c r="UUN118" s="34"/>
      <c r="UUO118" s="34"/>
      <c r="UUP118" s="34"/>
      <c r="UUQ118" s="34"/>
      <c r="UUR118" s="34"/>
      <c r="UUS118" s="34"/>
      <c r="UUT118" s="34"/>
      <c r="UUU118" s="34"/>
      <c r="UUV118" s="34"/>
      <c r="UUW118" s="34"/>
      <c r="UUX118" s="34"/>
      <c r="UUY118" s="34"/>
      <c r="UUZ118" s="34"/>
      <c r="UVA118" s="34"/>
      <c r="UVB118" s="34"/>
      <c r="UVC118" s="34"/>
      <c r="UVD118" s="34"/>
      <c r="UVE118" s="34"/>
      <c r="UVF118" s="34"/>
      <c r="UVG118" s="34"/>
      <c r="UVH118" s="34"/>
      <c r="UVI118" s="34"/>
      <c r="UVJ118" s="34"/>
      <c r="UVK118" s="34"/>
      <c r="UVL118" s="34"/>
      <c r="UVM118" s="34"/>
      <c r="UVN118" s="34"/>
      <c r="UVO118" s="34"/>
      <c r="UVP118" s="34"/>
      <c r="UVQ118" s="34"/>
      <c r="UVR118" s="34"/>
      <c r="UVS118" s="34"/>
      <c r="UVT118" s="34"/>
      <c r="UVU118" s="34"/>
      <c r="UVV118" s="34"/>
      <c r="UVW118" s="34"/>
      <c r="UVX118" s="34"/>
      <c r="UVY118" s="34"/>
      <c r="UVZ118" s="34"/>
      <c r="UWA118" s="34"/>
      <c r="UWB118" s="34"/>
      <c r="UWC118" s="34"/>
      <c r="UWD118" s="34"/>
      <c r="UWE118" s="34"/>
      <c r="UWF118" s="34"/>
      <c r="UWG118" s="34"/>
      <c r="UWH118" s="34"/>
      <c r="UWI118" s="34"/>
      <c r="UWJ118" s="34"/>
      <c r="UWK118" s="34"/>
      <c r="UWL118" s="34"/>
      <c r="UWM118" s="34"/>
      <c r="UWN118" s="34"/>
      <c r="UWO118" s="34"/>
      <c r="UWP118" s="34"/>
      <c r="UWQ118" s="34"/>
      <c r="UWR118" s="34"/>
      <c r="UWS118" s="34"/>
      <c r="UWT118" s="34"/>
      <c r="UWU118" s="34"/>
      <c r="UWV118" s="34"/>
      <c r="UWW118" s="34"/>
      <c r="UWX118" s="34"/>
      <c r="UWY118" s="34"/>
      <c r="UWZ118" s="34"/>
      <c r="UXA118" s="34"/>
      <c r="UXB118" s="34"/>
      <c r="UXC118" s="34"/>
      <c r="UXD118" s="34"/>
      <c r="UXE118" s="34"/>
      <c r="UXF118" s="34"/>
      <c r="UXG118" s="34"/>
      <c r="UXH118" s="34"/>
      <c r="UXI118" s="34"/>
      <c r="UXJ118" s="34"/>
      <c r="UXK118" s="34"/>
      <c r="UXL118" s="34"/>
      <c r="UXM118" s="34"/>
      <c r="UXN118" s="34"/>
      <c r="UXO118" s="34"/>
      <c r="UXP118" s="34"/>
      <c r="UXQ118" s="34"/>
      <c r="UXR118" s="34"/>
      <c r="UXS118" s="34"/>
      <c r="UXT118" s="34"/>
      <c r="UXU118" s="34"/>
      <c r="UXV118" s="34"/>
      <c r="UXW118" s="34"/>
      <c r="UXX118" s="34"/>
      <c r="UXY118" s="34"/>
      <c r="UXZ118" s="34"/>
      <c r="UYA118" s="34"/>
      <c r="UYB118" s="34"/>
      <c r="UYC118" s="34"/>
      <c r="UYD118" s="34"/>
      <c r="UYE118" s="34"/>
      <c r="UYF118" s="34"/>
      <c r="UYG118" s="34"/>
      <c r="UYH118" s="34"/>
      <c r="UYI118" s="34"/>
      <c r="UYJ118" s="34"/>
      <c r="UYK118" s="34"/>
      <c r="UYL118" s="34"/>
      <c r="UYM118" s="34"/>
      <c r="UYN118" s="34"/>
      <c r="UYO118" s="34"/>
      <c r="UYP118" s="34"/>
      <c r="UYQ118" s="34"/>
      <c r="UYR118" s="34"/>
      <c r="UYS118" s="34"/>
      <c r="UYT118" s="34"/>
      <c r="UYU118" s="34"/>
      <c r="UYV118" s="34"/>
      <c r="UYW118" s="34"/>
      <c r="UYX118" s="34"/>
      <c r="UYY118" s="34"/>
      <c r="UYZ118" s="34"/>
      <c r="UZA118" s="34"/>
      <c r="UZB118" s="34"/>
      <c r="UZC118" s="34"/>
      <c r="UZD118" s="34"/>
      <c r="UZE118" s="34"/>
      <c r="UZF118" s="34"/>
      <c r="UZG118" s="34"/>
      <c r="UZH118" s="34"/>
      <c r="UZI118" s="34"/>
      <c r="UZJ118" s="34"/>
      <c r="UZK118" s="34"/>
      <c r="UZL118" s="34"/>
      <c r="UZM118" s="34"/>
      <c r="UZN118" s="34"/>
      <c r="UZO118" s="34"/>
      <c r="UZP118" s="34"/>
      <c r="UZQ118" s="34"/>
      <c r="UZR118" s="34"/>
      <c r="UZS118" s="34"/>
      <c r="UZT118" s="34"/>
      <c r="UZU118" s="34"/>
      <c r="UZV118" s="34"/>
      <c r="UZW118" s="34"/>
      <c r="UZX118" s="34"/>
      <c r="UZY118" s="34"/>
      <c r="UZZ118" s="34"/>
      <c r="VAA118" s="34"/>
      <c r="VAB118" s="34"/>
      <c r="VAC118" s="34"/>
      <c r="VAD118" s="34"/>
      <c r="VAE118" s="34"/>
      <c r="VAF118" s="34"/>
      <c r="VAG118" s="34"/>
      <c r="VAH118" s="34"/>
      <c r="VAI118" s="34"/>
      <c r="VAJ118" s="34"/>
      <c r="VAK118" s="34"/>
      <c r="VAL118" s="34"/>
      <c r="VAM118" s="34"/>
      <c r="VAN118" s="34"/>
      <c r="VAO118" s="34"/>
      <c r="VAP118" s="34"/>
      <c r="VAQ118" s="34"/>
      <c r="VAR118" s="34"/>
      <c r="VAS118" s="34"/>
      <c r="VAT118" s="34"/>
      <c r="VAU118" s="34"/>
      <c r="VAV118" s="34"/>
      <c r="VAW118" s="34"/>
      <c r="VAX118" s="34"/>
      <c r="VAY118" s="34"/>
      <c r="VAZ118" s="34"/>
      <c r="VBA118" s="34"/>
      <c r="VBB118" s="34"/>
      <c r="VBC118" s="34"/>
      <c r="VBD118" s="34"/>
      <c r="VBE118" s="34"/>
      <c r="VBF118" s="34"/>
      <c r="VBG118" s="34"/>
      <c r="VBH118" s="34"/>
      <c r="VBI118" s="34"/>
      <c r="VBJ118" s="34"/>
      <c r="VBK118" s="34"/>
      <c r="VBL118" s="34"/>
      <c r="VBM118" s="34"/>
      <c r="VBN118" s="34"/>
      <c r="VBO118" s="34"/>
      <c r="VBP118" s="34"/>
      <c r="VBQ118" s="34"/>
      <c r="VBR118" s="34"/>
      <c r="VBS118" s="34"/>
      <c r="VBT118" s="34"/>
      <c r="VBU118" s="34"/>
      <c r="VBV118" s="34"/>
      <c r="VBW118" s="34"/>
      <c r="VBX118" s="34"/>
      <c r="VBY118" s="34"/>
      <c r="VBZ118" s="34"/>
      <c r="VCA118" s="34"/>
      <c r="VCB118" s="34"/>
      <c r="VCC118" s="34"/>
      <c r="VCD118" s="34"/>
      <c r="VCE118" s="34"/>
      <c r="VCF118" s="34"/>
      <c r="VCG118" s="34"/>
      <c r="VCH118" s="34"/>
      <c r="VCI118" s="34"/>
      <c r="VCJ118" s="34"/>
      <c r="VCK118" s="34"/>
      <c r="VCL118" s="34"/>
      <c r="VCM118" s="34"/>
      <c r="VCN118" s="34"/>
      <c r="VCO118" s="34"/>
      <c r="VCP118" s="34"/>
      <c r="VCQ118" s="34"/>
      <c r="VCR118" s="34"/>
      <c r="VCS118" s="34"/>
      <c r="VCT118" s="34"/>
      <c r="VCU118" s="34"/>
      <c r="VCV118" s="34"/>
      <c r="VCW118" s="34"/>
      <c r="VCX118" s="34"/>
      <c r="VCY118" s="34"/>
      <c r="VCZ118" s="34"/>
      <c r="VDA118" s="34"/>
      <c r="VDB118" s="34"/>
      <c r="VDC118" s="34"/>
      <c r="VDD118" s="34"/>
      <c r="VDE118" s="34"/>
      <c r="VDF118" s="34"/>
      <c r="VDG118" s="34"/>
      <c r="VDH118" s="34"/>
      <c r="VDI118" s="34"/>
      <c r="VDJ118" s="34"/>
      <c r="VDK118" s="34"/>
      <c r="VDL118" s="34"/>
      <c r="VDM118" s="34"/>
      <c r="VDN118" s="34"/>
      <c r="VDO118" s="34"/>
      <c r="VDP118" s="34"/>
      <c r="VDQ118" s="34"/>
      <c r="VDR118" s="34"/>
      <c r="VDS118" s="34"/>
      <c r="VDT118" s="34"/>
      <c r="VDU118" s="34"/>
      <c r="VDV118" s="34"/>
      <c r="VDW118" s="34"/>
      <c r="VDX118" s="34"/>
      <c r="VDY118" s="34"/>
      <c r="VDZ118" s="34"/>
      <c r="VEA118" s="34"/>
      <c r="VEB118" s="34"/>
      <c r="VEC118" s="34"/>
      <c r="VED118" s="34"/>
      <c r="VEE118" s="34"/>
      <c r="VEF118" s="34"/>
      <c r="VEG118" s="34"/>
      <c r="VEH118" s="34"/>
      <c r="VEI118" s="34"/>
      <c r="VEJ118" s="34"/>
      <c r="VEK118" s="34"/>
      <c r="VEL118" s="34"/>
      <c r="VEM118" s="34"/>
      <c r="VEN118" s="34"/>
      <c r="VEO118" s="34"/>
      <c r="VEP118" s="34"/>
      <c r="VEQ118" s="34"/>
      <c r="VER118" s="34"/>
      <c r="VES118" s="34"/>
      <c r="VET118" s="34"/>
      <c r="VEU118" s="34"/>
      <c r="VEV118" s="34"/>
      <c r="VEW118" s="34"/>
      <c r="VEX118" s="34"/>
      <c r="VEY118" s="34"/>
      <c r="VEZ118" s="34"/>
      <c r="VFA118" s="34"/>
      <c r="VFB118" s="34"/>
      <c r="VFC118" s="34"/>
      <c r="VFD118" s="34"/>
      <c r="VFE118" s="34"/>
      <c r="VFF118" s="34"/>
      <c r="VFG118" s="34"/>
      <c r="VFH118" s="34"/>
      <c r="VFI118" s="34"/>
      <c r="VFJ118" s="34"/>
      <c r="VFK118" s="34"/>
      <c r="VFL118" s="34"/>
      <c r="VFM118" s="34"/>
      <c r="VFN118" s="34"/>
      <c r="VFO118" s="34"/>
      <c r="VFP118" s="34"/>
      <c r="VFQ118" s="34"/>
      <c r="VFR118" s="34"/>
      <c r="VFS118" s="34"/>
      <c r="VFT118" s="34"/>
      <c r="VFU118" s="34"/>
      <c r="VFV118" s="34"/>
      <c r="VFW118" s="34"/>
      <c r="VFX118" s="34"/>
      <c r="VFY118" s="34"/>
      <c r="VFZ118" s="34"/>
      <c r="VGA118" s="34"/>
      <c r="VGB118" s="34"/>
      <c r="VGC118" s="34"/>
      <c r="VGD118" s="34"/>
      <c r="VGE118" s="34"/>
      <c r="VGF118" s="34"/>
      <c r="VGG118" s="34"/>
      <c r="VGH118" s="34"/>
      <c r="VGI118" s="34"/>
      <c r="VGJ118" s="34"/>
      <c r="VGK118" s="34"/>
      <c r="VGL118" s="34"/>
      <c r="VGM118" s="34"/>
      <c r="VGN118" s="34"/>
      <c r="VGO118" s="34"/>
      <c r="VGP118" s="34"/>
      <c r="VGQ118" s="34"/>
      <c r="VGR118" s="34"/>
      <c r="VGS118" s="34"/>
      <c r="VGT118" s="34"/>
      <c r="VGU118" s="34"/>
      <c r="VGV118" s="34"/>
      <c r="VGW118" s="34"/>
      <c r="VGX118" s="34"/>
      <c r="VGY118" s="34"/>
      <c r="VGZ118" s="34"/>
      <c r="VHA118" s="34"/>
      <c r="VHB118" s="34"/>
      <c r="VHC118" s="34"/>
      <c r="VHD118" s="34"/>
      <c r="VHE118" s="34"/>
      <c r="VHF118" s="34"/>
      <c r="VHG118" s="34"/>
      <c r="VHH118" s="34"/>
      <c r="VHI118" s="34"/>
      <c r="VHJ118" s="34"/>
      <c r="VHK118" s="34"/>
      <c r="VHL118" s="34"/>
      <c r="VHM118" s="34"/>
      <c r="VHN118" s="34"/>
      <c r="VHO118" s="34"/>
      <c r="VHP118" s="34"/>
      <c r="VHQ118" s="34"/>
      <c r="VHR118" s="34"/>
      <c r="VHS118" s="34"/>
      <c r="VHT118" s="34"/>
      <c r="VHU118" s="34"/>
      <c r="VHV118" s="34"/>
      <c r="VHW118" s="34"/>
      <c r="VHX118" s="34"/>
      <c r="VHY118" s="34"/>
      <c r="VHZ118" s="34"/>
      <c r="VIA118" s="34"/>
      <c r="VIB118" s="34"/>
      <c r="VIC118" s="34"/>
      <c r="VID118" s="34"/>
      <c r="VIE118" s="34"/>
      <c r="VIF118" s="34"/>
      <c r="VIG118" s="34"/>
      <c r="VIH118" s="34"/>
      <c r="VII118" s="34"/>
      <c r="VIJ118" s="34"/>
      <c r="VIK118" s="34"/>
      <c r="VIL118" s="34"/>
      <c r="VIM118" s="34"/>
      <c r="VIN118" s="34"/>
      <c r="VIO118" s="34"/>
      <c r="VIP118" s="34"/>
      <c r="VIQ118" s="34"/>
      <c r="VIR118" s="34"/>
      <c r="VIS118" s="34"/>
      <c r="VIT118" s="34"/>
      <c r="VIU118" s="34"/>
      <c r="VIV118" s="34"/>
      <c r="VIW118" s="34"/>
      <c r="VIX118" s="34"/>
      <c r="VIY118" s="34"/>
      <c r="VIZ118" s="34"/>
      <c r="VJA118" s="34"/>
      <c r="VJB118" s="34"/>
      <c r="VJC118" s="34"/>
      <c r="VJD118" s="34"/>
      <c r="VJE118" s="34"/>
      <c r="VJF118" s="34"/>
      <c r="VJG118" s="34"/>
      <c r="VJH118" s="34"/>
      <c r="VJI118" s="34"/>
      <c r="VJJ118" s="34"/>
      <c r="VJK118" s="34"/>
      <c r="VJL118" s="34"/>
      <c r="VJM118" s="34"/>
      <c r="VJN118" s="34"/>
      <c r="VJO118" s="34"/>
      <c r="VJP118" s="34"/>
      <c r="VJQ118" s="34"/>
      <c r="VJR118" s="34"/>
      <c r="VJS118" s="34"/>
      <c r="VJT118" s="34"/>
      <c r="VJU118" s="34"/>
      <c r="VJV118" s="34"/>
      <c r="VJW118" s="34"/>
      <c r="VJX118" s="34"/>
      <c r="VJY118" s="34"/>
      <c r="VJZ118" s="34"/>
      <c r="VKA118" s="34"/>
      <c r="VKB118" s="34"/>
      <c r="VKC118" s="34"/>
      <c r="VKD118" s="34"/>
      <c r="VKE118" s="34"/>
      <c r="VKF118" s="34"/>
      <c r="VKG118" s="34"/>
      <c r="VKH118" s="34"/>
      <c r="VKI118" s="34"/>
      <c r="VKJ118" s="34"/>
      <c r="VKK118" s="34"/>
      <c r="VKL118" s="34"/>
      <c r="VKM118" s="34"/>
      <c r="VKN118" s="34"/>
      <c r="VKO118" s="34"/>
      <c r="VKP118" s="34"/>
      <c r="VKQ118" s="34"/>
      <c r="VKR118" s="34"/>
      <c r="VKS118" s="34"/>
      <c r="VKT118" s="34"/>
      <c r="VKU118" s="34"/>
      <c r="VKV118" s="34"/>
      <c r="VKW118" s="34"/>
      <c r="VKX118" s="34"/>
      <c r="VKY118" s="34"/>
      <c r="VKZ118" s="34"/>
      <c r="VLA118" s="34"/>
      <c r="VLB118" s="34"/>
      <c r="VLC118" s="34"/>
      <c r="VLD118" s="34"/>
      <c r="VLE118" s="34"/>
      <c r="VLF118" s="34"/>
      <c r="VLG118" s="34"/>
      <c r="VLH118" s="34"/>
      <c r="VLI118" s="34"/>
      <c r="VLJ118" s="34"/>
      <c r="VLK118" s="34"/>
      <c r="VLL118" s="34"/>
      <c r="VLM118" s="34"/>
      <c r="VLN118" s="34"/>
      <c r="VLO118" s="34"/>
      <c r="VLP118" s="34"/>
      <c r="VLQ118" s="34"/>
      <c r="VLR118" s="34"/>
      <c r="VLS118" s="34"/>
      <c r="VLT118" s="34"/>
      <c r="VLU118" s="34"/>
      <c r="VLV118" s="34"/>
      <c r="VLW118" s="34"/>
      <c r="VLX118" s="34"/>
      <c r="VLY118" s="34"/>
      <c r="VLZ118" s="34"/>
      <c r="VMA118" s="34"/>
      <c r="VMB118" s="34"/>
      <c r="VMC118" s="34"/>
      <c r="VMD118" s="34"/>
      <c r="VME118" s="34"/>
      <c r="VMF118" s="34"/>
      <c r="VMG118" s="34"/>
      <c r="VMH118" s="34"/>
      <c r="VMI118" s="34"/>
      <c r="VMJ118" s="34"/>
      <c r="VMK118" s="34"/>
      <c r="VML118" s="34"/>
      <c r="VMM118" s="34"/>
      <c r="VMN118" s="34"/>
      <c r="VMO118" s="34"/>
      <c r="VMP118" s="34"/>
      <c r="VMQ118" s="34"/>
      <c r="VMR118" s="34"/>
      <c r="VMS118" s="34"/>
      <c r="VMT118" s="34"/>
      <c r="VMU118" s="34"/>
      <c r="VMV118" s="34"/>
      <c r="VMW118" s="34"/>
      <c r="VMX118" s="34"/>
      <c r="VMY118" s="34"/>
      <c r="VMZ118" s="34"/>
      <c r="VNA118" s="34"/>
      <c r="VNB118" s="34"/>
      <c r="VNC118" s="34"/>
      <c r="VND118" s="34"/>
      <c r="VNE118" s="34"/>
      <c r="VNF118" s="34"/>
      <c r="VNG118" s="34"/>
      <c r="VNH118" s="34"/>
      <c r="VNI118" s="34"/>
      <c r="VNJ118" s="34"/>
      <c r="VNK118" s="34"/>
      <c r="VNL118" s="34"/>
      <c r="VNM118" s="34"/>
      <c r="VNN118" s="34"/>
      <c r="VNO118" s="34"/>
      <c r="VNP118" s="34"/>
      <c r="VNQ118" s="34"/>
      <c r="VNR118" s="34"/>
      <c r="VNS118" s="34"/>
      <c r="VNT118" s="34"/>
      <c r="VNU118" s="34"/>
      <c r="VNV118" s="34"/>
      <c r="VNW118" s="34"/>
      <c r="VNX118" s="34"/>
      <c r="VNY118" s="34"/>
      <c r="VNZ118" s="34"/>
      <c r="VOA118" s="34"/>
      <c r="VOB118" s="34"/>
      <c r="VOC118" s="34"/>
      <c r="VOD118" s="34"/>
      <c r="VOE118" s="34"/>
      <c r="VOF118" s="34"/>
      <c r="VOG118" s="34"/>
      <c r="VOH118" s="34"/>
      <c r="VOI118" s="34"/>
      <c r="VOJ118" s="34"/>
      <c r="VOK118" s="34"/>
      <c r="VOL118" s="34"/>
      <c r="VOM118" s="34"/>
      <c r="VON118" s="34"/>
      <c r="VOO118" s="34"/>
      <c r="VOP118" s="34"/>
      <c r="VOQ118" s="34"/>
      <c r="VOR118" s="34"/>
      <c r="VOS118" s="34"/>
      <c r="VOT118" s="34"/>
      <c r="VOU118" s="34"/>
      <c r="VOV118" s="34"/>
      <c r="VOW118" s="34"/>
      <c r="VOX118" s="34"/>
      <c r="VOY118" s="34"/>
      <c r="VOZ118" s="34"/>
      <c r="VPA118" s="34"/>
      <c r="VPB118" s="34"/>
      <c r="VPC118" s="34"/>
      <c r="VPD118" s="34"/>
      <c r="VPE118" s="34"/>
      <c r="VPF118" s="34"/>
      <c r="VPG118" s="34"/>
      <c r="VPH118" s="34"/>
      <c r="VPI118" s="34"/>
      <c r="VPJ118" s="34"/>
      <c r="VPK118" s="34"/>
      <c r="VPL118" s="34"/>
      <c r="VPM118" s="34"/>
      <c r="VPN118" s="34"/>
      <c r="VPO118" s="34"/>
      <c r="VPP118" s="34"/>
      <c r="VPQ118" s="34"/>
      <c r="VPR118" s="34"/>
      <c r="VPS118" s="34"/>
      <c r="VPT118" s="34"/>
      <c r="VPU118" s="34"/>
      <c r="VPV118" s="34"/>
      <c r="VPW118" s="34"/>
      <c r="VPX118" s="34"/>
      <c r="VPY118" s="34"/>
      <c r="VPZ118" s="34"/>
      <c r="VQA118" s="34"/>
      <c r="VQB118" s="34"/>
      <c r="VQC118" s="34"/>
      <c r="VQD118" s="34"/>
      <c r="VQE118" s="34"/>
      <c r="VQF118" s="34"/>
      <c r="VQG118" s="34"/>
      <c r="VQH118" s="34"/>
      <c r="VQI118" s="34"/>
      <c r="VQJ118" s="34"/>
      <c r="VQK118" s="34"/>
      <c r="VQL118" s="34"/>
      <c r="VQM118" s="34"/>
      <c r="VQN118" s="34"/>
      <c r="VQO118" s="34"/>
      <c r="VQP118" s="34"/>
      <c r="VQQ118" s="34"/>
      <c r="VQR118" s="34"/>
      <c r="VQS118" s="34"/>
      <c r="VQT118" s="34"/>
      <c r="VQU118" s="34"/>
      <c r="VQV118" s="34"/>
      <c r="VQW118" s="34"/>
      <c r="VQX118" s="34"/>
      <c r="VQY118" s="34"/>
      <c r="VQZ118" s="34"/>
      <c r="VRA118" s="34"/>
      <c r="VRB118" s="34"/>
      <c r="VRC118" s="34"/>
      <c r="VRD118" s="34"/>
      <c r="VRE118" s="34"/>
      <c r="VRF118" s="34"/>
      <c r="VRG118" s="34"/>
      <c r="VRH118" s="34"/>
      <c r="VRI118" s="34"/>
      <c r="VRJ118" s="34"/>
      <c r="VRK118" s="34"/>
      <c r="VRL118" s="34"/>
      <c r="VRM118" s="34"/>
      <c r="VRN118" s="34"/>
      <c r="VRO118" s="34"/>
      <c r="VRP118" s="34"/>
      <c r="VRQ118" s="34"/>
      <c r="VRR118" s="34"/>
      <c r="VRS118" s="34"/>
      <c r="VRT118" s="34"/>
      <c r="VRU118" s="34"/>
      <c r="VRV118" s="34"/>
      <c r="VRW118" s="34"/>
      <c r="VRX118" s="34"/>
      <c r="VRY118" s="34"/>
      <c r="VRZ118" s="34"/>
      <c r="VSA118" s="34"/>
      <c r="VSB118" s="34"/>
      <c r="VSC118" s="34"/>
      <c r="VSD118" s="34"/>
      <c r="VSE118" s="34"/>
      <c r="VSF118" s="34"/>
      <c r="VSG118" s="34"/>
      <c r="VSH118" s="34"/>
      <c r="VSI118" s="34"/>
      <c r="VSJ118" s="34"/>
      <c r="VSK118" s="34"/>
      <c r="VSL118" s="34"/>
      <c r="VSM118" s="34"/>
      <c r="VSN118" s="34"/>
      <c r="VSO118" s="34"/>
      <c r="VSP118" s="34"/>
      <c r="VSQ118" s="34"/>
      <c r="VSR118" s="34"/>
      <c r="VSS118" s="34"/>
      <c r="VST118" s="34"/>
      <c r="VSU118" s="34"/>
      <c r="VSV118" s="34"/>
      <c r="VSW118" s="34"/>
      <c r="VSX118" s="34"/>
      <c r="VSY118" s="34"/>
      <c r="VSZ118" s="34"/>
      <c r="VTA118" s="34"/>
      <c r="VTB118" s="34"/>
      <c r="VTC118" s="34"/>
      <c r="VTD118" s="34"/>
      <c r="VTE118" s="34"/>
      <c r="VTF118" s="34"/>
      <c r="VTG118" s="34"/>
      <c r="VTH118" s="34"/>
      <c r="VTI118" s="34"/>
      <c r="VTJ118" s="34"/>
      <c r="VTK118" s="34"/>
      <c r="VTL118" s="34"/>
      <c r="VTM118" s="34"/>
      <c r="VTN118" s="34"/>
      <c r="VTO118" s="34"/>
      <c r="VTP118" s="34"/>
      <c r="VTQ118" s="34"/>
      <c r="VTR118" s="34"/>
      <c r="VTS118" s="34"/>
      <c r="VTT118" s="34"/>
      <c r="VTU118" s="34"/>
      <c r="VTV118" s="34"/>
      <c r="VTW118" s="34"/>
      <c r="VTX118" s="34"/>
      <c r="VTY118" s="34"/>
      <c r="VTZ118" s="34"/>
      <c r="VUA118" s="34"/>
      <c r="VUB118" s="34"/>
      <c r="VUC118" s="34"/>
      <c r="VUD118" s="34"/>
      <c r="VUE118" s="34"/>
      <c r="VUF118" s="34"/>
      <c r="VUG118" s="34"/>
      <c r="VUH118" s="34"/>
      <c r="VUI118" s="34"/>
      <c r="VUJ118" s="34"/>
      <c r="VUK118" s="34"/>
      <c r="VUL118" s="34"/>
      <c r="VUM118" s="34"/>
      <c r="VUN118" s="34"/>
      <c r="VUO118" s="34"/>
      <c r="VUP118" s="34"/>
      <c r="VUQ118" s="34"/>
      <c r="VUR118" s="34"/>
      <c r="VUS118" s="34"/>
      <c r="VUT118" s="34"/>
      <c r="VUU118" s="34"/>
      <c r="VUV118" s="34"/>
      <c r="VUW118" s="34"/>
      <c r="VUX118" s="34"/>
      <c r="VUY118" s="34"/>
      <c r="VUZ118" s="34"/>
      <c r="VVA118" s="34"/>
      <c r="VVB118" s="34"/>
      <c r="VVC118" s="34"/>
      <c r="VVD118" s="34"/>
      <c r="VVE118" s="34"/>
      <c r="VVF118" s="34"/>
      <c r="VVG118" s="34"/>
      <c r="VVH118" s="34"/>
      <c r="VVI118" s="34"/>
      <c r="VVJ118" s="34"/>
      <c r="VVK118" s="34"/>
      <c r="VVL118" s="34"/>
      <c r="VVM118" s="34"/>
      <c r="VVN118" s="34"/>
      <c r="VVO118" s="34"/>
      <c r="VVP118" s="34"/>
      <c r="VVQ118" s="34"/>
      <c r="VVR118" s="34"/>
      <c r="VVS118" s="34"/>
      <c r="VVT118" s="34"/>
      <c r="VVU118" s="34"/>
      <c r="VVV118" s="34"/>
      <c r="VVW118" s="34"/>
      <c r="VVX118" s="34"/>
      <c r="VVY118" s="34"/>
      <c r="VVZ118" s="34"/>
      <c r="VWA118" s="34"/>
      <c r="VWB118" s="34"/>
      <c r="VWC118" s="34"/>
      <c r="VWD118" s="34"/>
      <c r="VWE118" s="34"/>
      <c r="VWF118" s="34"/>
      <c r="VWG118" s="34"/>
      <c r="VWH118" s="34"/>
      <c r="VWI118" s="34"/>
      <c r="VWJ118" s="34"/>
      <c r="VWK118" s="34"/>
      <c r="VWL118" s="34"/>
      <c r="VWM118" s="34"/>
      <c r="VWN118" s="34"/>
      <c r="VWO118" s="34"/>
      <c r="VWP118" s="34"/>
      <c r="VWQ118" s="34"/>
      <c r="VWR118" s="34"/>
      <c r="VWS118" s="34"/>
      <c r="VWT118" s="34"/>
      <c r="VWU118" s="34"/>
      <c r="VWV118" s="34"/>
      <c r="VWW118" s="34"/>
      <c r="VWX118" s="34"/>
      <c r="VWY118" s="34"/>
      <c r="VWZ118" s="34"/>
      <c r="VXA118" s="34"/>
      <c r="VXB118" s="34"/>
      <c r="VXC118" s="34"/>
      <c r="VXD118" s="34"/>
      <c r="VXE118" s="34"/>
      <c r="VXF118" s="34"/>
      <c r="VXG118" s="34"/>
      <c r="VXH118" s="34"/>
      <c r="VXI118" s="34"/>
      <c r="VXJ118" s="34"/>
      <c r="VXK118" s="34"/>
      <c r="VXL118" s="34"/>
      <c r="VXM118" s="34"/>
      <c r="VXN118" s="34"/>
      <c r="VXO118" s="34"/>
      <c r="VXP118" s="34"/>
      <c r="VXQ118" s="34"/>
      <c r="VXR118" s="34"/>
      <c r="VXS118" s="34"/>
      <c r="VXT118" s="34"/>
      <c r="VXU118" s="34"/>
      <c r="VXV118" s="34"/>
      <c r="VXW118" s="34"/>
      <c r="VXX118" s="34"/>
      <c r="VXY118" s="34"/>
      <c r="VXZ118" s="34"/>
      <c r="VYA118" s="34"/>
      <c r="VYB118" s="34"/>
      <c r="VYC118" s="34"/>
      <c r="VYD118" s="34"/>
      <c r="VYE118" s="34"/>
      <c r="VYF118" s="34"/>
      <c r="VYG118" s="34"/>
      <c r="VYH118" s="34"/>
      <c r="VYI118" s="34"/>
      <c r="VYJ118" s="34"/>
      <c r="VYK118" s="34"/>
      <c r="VYL118" s="34"/>
      <c r="VYM118" s="34"/>
      <c r="VYN118" s="34"/>
      <c r="VYO118" s="34"/>
      <c r="VYP118" s="34"/>
      <c r="VYQ118" s="34"/>
      <c r="VYR118" s="34"/>
      <c r="VYS118" s="34"/>
      <c r="VYT118" s="34"/>
      <c r="VYU118" s="34"/>
      <c r="VYV118" s="34"/>
      <c r="VYW118" s="34"/>
      <c r="VYX118" s="34"/>
      <c r="VYY118" s="34"/>
      <c r="VYZ118" s="34"/>
      <c r="VZA118" s="34"/>
      <c r="VZB118" s="34"/>
      <c r="VZC118" s="34"/>
      <c r="VZD118" s="34"/>
      <c r="VZE118" s="34"/>
      <c r="VZF118" s="34"/>
      <c r="VZG118" s="34"/>
      <c r="VZH118" s="34"/>
      <c r="VZI118" s="34"/>
      <c r="VZJ118" s="34"/>
      <c r="VZK118" s="34"/>
      <c r="VZL118" s="34"/>
      <c r="VZM118" s="34"/>
      <c r="VZN118" s="34"/>
      <c r="VZO118" s="34"/>
      <c r="VZP118" s="34"/>
      <c r="VZQ118" s="34"/>
      <c r="VZR118" s="34"/>
      <c r="VZS118" s="34"/>
      <c r="VZT118" s="34"/>
      <c r="VZU118" s="34"/>
      <c r="VZV118" s="34"/>
      <c r="VZW118" s="34"/>
      <c r="VZX118" s="34"/>
      <c r="VZY118" s="34"/>
      <c r="VZZ118" s="34"/>
      <c r="WAA118" s="34"/>
      <c r="WAB118" s="34"/>
      <c r="WAC118" s="34"/>
      <c r="WAD118" s="34"/>
      <c r="WAE118" s="34"/>
      <c r="WAF118" s="34"/>
      <c r="WAG118" s="34"/>
      <c r="WAH118" s="34"/>
      <c r="WAI118" s="34"/>
      <c r="WAJ118" s="34"/>
      <c r="WAK118" s="34"/>
      <c r="WAL118" s="34"/>
      <c r="WAM118" s="34"/>
      <c r="WAN118" s="34"/>
      <c r="WAO118" s="34"/>
      <c r="WAP118" s="34"/>
      <c r="WAQ118" s="34"/>
      <c r="WAR118" s="34"/>
      <c r="WAS118" s="34"/>
      <c r="WAT118" s="34"/>
      <c r="WAU118" s="34"/>
      <c r="WAV118" s="34"/>
      <c r="WAW118" s="34"/>
      <c r="WAX118" s="34"/>
      <c r="WAY118" s="34"/>
      <c r="WAZ118" s="34"/>
      <c r="WBA118" s="34"/>
      <c r="WBB118" s="34"/>
      <c r="WBC118" s="34"/>
      <c r="WBD118" s="34"/>
      <c r="WBE118" s="34"/>
      <c r="WBF118" s="34"/>
      <c r="WBG118" s="34"/>
      <c r="WBH118" s="34"/>
      <c r="WBI118" s="34"/>
      <c r="WBJ118" s="34"/>
      <c r="WBK118" s="34"/>
      <c r="WBL118" s="34"/>
      <c r="WBM118" s="34"/>
      <c r="WBN118" s="34"/>
      <c r="WBO118" s="34"/>
      <c r="WBP118" s="34"/>
      <c r="WBQ118" s="34"/>
      <c r="WBR118" s="34"/>
      <c r="WBS118" s="34"/>
      <c r="WBT118" s="34"/>
      <c r="WBU118" s="34"/>
      <c r="WBV118" s="34"/>
      <c r="WBW118" s="34"/>
      <c r="WBX118" s="34"/>
      <c r="WBY118" s="34"/>
      <c r="WBZ118" s="34"/>
      <c r="WCA118" s="34"/>
      <c r="WCB118" s="34"/>
      <c r="WCC118" s="34"/>
      <c r="WCD118" s="34"/>
      <c r="WCE118" s="34"/>
      <c r="WCF118" s="34"/>
      <c r="WCG118" s="34"/>
      <c r="WCH118" s="34"/>
      <c r="WCI118" s="34"/>
      <c r="WCJ118" s="34"/>
      <c r="WCK118" s="34"/>
      <c r="WCL118" s="34"/>
      <c r="WCM118" s="34"/>
      <c r="WCN118" s="34"/>
      <c r="WCO118" s="34"/>
      <c r="WCP118" s="34"/>
      <c r="WCQ118" s="34"/>
      <c r="WCR118" s="34"/>
      <c r="WCS118" s="34"/>
      <c r="WCT118" s="34"/>
      <c r="WCU118" s="34"/>
      <c r="WCV118" s="34"/>
      <c r="WCW118" s="34"/>
      <c r="WCX118" s="34"/>
      <c r="WCY118" s="34"/>
      <c r="WCZ118" s="34"/>
      <c r="WDA118" s="34"/>
      <c r="WDB118" s="34"/>
      <c r="WDC118" s="34"/>
      <c r="WDD118" s="34"/>
      <c r="WDE118" s="34"/>
      <c r="WDF118" s="34"/>
      <c r="WDG118" s="34"/>
      <c r="WDH118" s="34"/>
      <c r="WDI118" s="34"/>
      <c r="WDJ118" s="34"/>
      <c r="WDK118" s="34"/>
      <c r="WDL118" s="34"/>
      <c r="WDM118" s="34"/>
      <c r="WDN118" s="34"/>
      <c r="WDO118" s="34"/>
      <c r="WDP118" s="34"/>
      <c r="WDQ118" s="34"/>
      <c r="WDR118" s="34"/>
      <c r="WDS118" s="34"/>
      <c r="WDT118" s="34"/>
      <c r="WDU118" s="34"/>
      <c r="WDV118" s="34"/>
      <c r="WDW118" s="34"/>
      <c r="WDX118" s="34"/>
      <c r="WDY118" s="34"/>
      <c r="WDZ118" s="34"/>
      <c r="WEA118" s="34"/>
      <c r="WEB118" s="34"/>
      <c r="WEC118" s="34"/>
      <c r="WED118" s="34"/>
      <c r="WEE118" s="34"/>
      <c r="WEF118" s="34"/>
      <c r="WEG118" s="34"/>
      <c r="WEH118" s="34"/>
      <c r="WEI118" s="34"/>
      <c r="WEJ118" s="34"/>
      <c r="WEK118" s="34"/>
      <c r="WEL118" s="34"/>
      <c r="WEM118" s="34"/>
      <c r="WEN118" s="34"/>
      <c r="WEO118" s="34"/>
      <c r="WEP118" s="34"/>
      <c r="WEQ118" s="34"/>
      <c r="WER118" s="34"/>
      <c r="WES118" s="34"/>
      <c r="WET118" s="34"/>
      <c r="WEU118" s="34"/>
      <c r="WEV118" s="34"/>
      <c r="WEW118" s="34"/>
      <c r="WEX118" s="34"/>
      <c r="WEY118" s="34"/>
      <c r="WEZ118" s="34"/>
      <c r="WFA118" s="34"/>
      <c r="WFB118" s="34"/>
      <c r="WFC118" s="34"/>
      <c r="WFD118" s="34"/>
      <c r="WFE118" s="34"/>
      <c r="WFF118" s="34"/>
      <c r="WFG118" s="34"/>
      <c r="WFH118" s="34"/>
      <c r="WFI118" s="34"/>
      <c r="WFJ118" s="34"/>
      <c r="WFK118" s="34"/>
      <c r="WFL118" s="34"/>
      <c r="WFM118" s="34"/>
      <c r="WFN118" s="34"/>
      <c r="WFO118" s="34"/>
      <c r="WFP118" s="34"/>
      <c r="WFQ118" s="34"/>
      <c r="WFR118" s="34"/>
      <c r="WFS118" s="34"/>
      <c r="WFT118" s="34"/>
      <c r="WFU118" s="34"/>
      <c r="WFV118" s="34"/>
      <c r="WFW118" s="34"/>
      <c r="WFX118" s="34"/>
      <c r="WFY118" s="34"/>
      <c r="WFZ118" s="34"/>
      <c r="WGA118" s="34"/>
      <c r="WGB118" s="34"/>
      <c r="WGC118" s="34"/>
      <c r="WGD118" s="34"/>
      <c r="WGE118" s="34"/>
      <c r="WGF118" s="34"/>
      <c r="WGG118" s="34"/>
      <c r="WGH118" s="34"/>
      <c r="WGI118" s="34"/>
      <c r="WGJ118" s="34"/>
      <c r="WGK118" s="34"/>
      <c r="WGL118" s="34"/>
      <c r="WGM118" s="34"/>
      <c r="WGN118" s="34"/>
      <c r="WGO118" s="34"/>
      <c r="WGP118" s="34"/>
      <c r="WGQ118" s="34"/>
      <c r="WGR118" s="34"/>
      <c r="WGS118" s="34"/>
      <c r="WGT118" s="34"/>
      <c r="WGU118" s="34"/>
      <c r="WGV118" s="34"/>
      <c r="WGW118" s="34"/>
      <c r="WGX118" s="34"/>
      <c r="WGY118" s="34"/>
      <c r="WGZ118" s="34"/>
      <c r="WHA118" s="34"/>
      <c r="WHB118" s="34"/>
      <c r="WHC118" s="34"/>
      <c r="WHD118" s="34"/>
      <c r="WHE118" s="34"/>
      <c r="WHF118" s="34"/>
      <c r="WHG118" s="34"/>
      <c r="WHH118" s="34"/>
      <c r="WHI118" s="34"/>
      <c r="WHJ118" s="34"/>
      <c r="WHK118" s="34"/>
      <c r="WHL118" s="34"/>
      <c r="WHM118" s="34"/>
      <c r="WHN118" s="34"/>
      <c r="WHO118" s="34"/>
      <c r="WHP118" s="34"/>
      <c r="WHQ118" s="34"/>
      <c r="WHR118" s="34"/>
      <c r="WHS118" s="34"/>
      <c r="WHT118" s="34"/>
      <c r="WHU118" s="34"/>
      <c r="WHV118" s="34"/>
      <c r="WHW118" s="34"/>
      <c r="WHX118" s="34"/>
      <c r="WHY118" s="34"/>
      <c r="WHZ118" s="34"/>
      <c r="WIA118" s="34"/>
      <c r="WIB118" s="34"/>
      <c r="WIC118" s="34"/>
      <c r="WID118" s="34"/>
      <c r="WIE118" s="34"/>
      <c r="WIF118" s="34"/>
      <c r="WIG118" s="34"/>
      <c r="WIH118" s="34"/>
      <c r="WII118" s="34"/>
      <c r="WIJ118" s="34"/>
      <c r="WIK118" s="34"/>
      <c r="WIL118" s="34"/>
      <c r="WIM118" s="34"/>
      <c r="WIN118" s="34"/>
      <c r="WIO118" s="34"/>
      <c r="WIP118" s="34"/>
      <c r="WIQ118" s="34"/>
      <c r="WIR118" s="34"/>
      <c r="WIS118" s="34"/>
      <c r="WIT118" s="34"/>
      <c r="WIU118" s="34"/>
      <c r="WIV118" s="34"/>
      <c r="WIW118" s="34"/>
      <c r="WIX118" s="34"/>
      <c r="WIY118" s="34"/>
      <c r="WIZ118" s="34"/>
      <c r="WJA118" s="34"/>
      <c r="WJB118" s="34"/>
      <c r="WJC118" s="34"/>
      <c r="WJD118" s="34"/>
      <c r="WJE118" s="34"/>
      <c r="WJF118" s="34"/>
      <c r="WJG118" s="34"/>
      <c r="WJH118" s="34"/>
      <c r="WJI118" s="34"/>
      <c r="WJJ118" s="34"/>
      <c r="WJK118" s="34"/>
      <c r="WJL118" s="34"/>
      <c r="WJM118" s="34"/>
      <c r="WJN118" s="34"/>
      <c r="WJO118" s="34"/>
      <c r="WJP118" s="34"/>
      <c r="WJQ118" s="34"/>
      <c r="WJR118" s="34"/>
      <c r="WJS118" s="34"/>
      <c r="WJT118" s="34"/>
      <c r="WJU118" s="34"/>
      <c r="WJV118" s="34"/>
      <c r="WJW118" s="34"/>
      <c r="WJX118" s="34"/>
      <c r="WJY118" s="34"/>
      <c r="WJZ118" s="34"/>
      <c r="WKA118" s="34"/>
      <c r="WKB118" s="34"/>
      <c r="WKC118" s="34"/>
      <c r="WKD118" s="34"/>
      <c r="WKE118" s="34"/>
      <c r="WKF118" s="34"/>
      <c r="WKG118" s="34"/>
      <c r="WKH118" s="34"/>
      <c r="WKI118" s="34"/>
      <c r="WKJ118" s="34"/>
      <c r="WKK118" s="34"/>
      <c r="WKL118" s="34"/>
      <c r="WKM118" s="34"/>
      <c r="WKN118" s="34"/>
      <c r="WKO118" s="34"/>
      <c r="WKP118" s="34"/>
      <c r="WKQ118" s="34"/>
      <c r="WKR118" s="34"/>
      <c r="WKS118" s="34"/>
      <c r="WKT118" s="34"/>
      <c r="WKU118" s="34"/>
      <c r="WKV118" s="34"/>
      <c r="WKW118" s="34"/>
      <c r="WKX118" s="34"/>
      <c r="WKY118" s="34"/>
      <c r="WKZ118" s="34"/>
      <c r="WLA118" s="34"/>
      <c r="WLB118" s="34"/>
      <c r="WLC118" s="34"/>
      <c r="WLD118" s="34"/>
      <c r="WLE118" s="34"/>
      <c r="WLF118" s="34"/>
      <c r="WLG118" s="34"/>
      <c r="WLH118" s="34"/>
      <c r="WLI118" s="34"/>
      <c r="WLJ118" s="34"/>
      <c r="WLK118" s="34"/>
      <c r="WLL118" s="34"/>
      <c r="WLM118" s="34"/>
      <c r="WLN118" s="34"/>
      <c r="WLO118" s="34"/>
      <c r="WLP118" s="34"/>
      <c r="WLQ118" s="34"/>
      <c r="WLR118" s="34"/>
      <c r="WLS118" s="34"/>
      <c r="WLT118" s="34"/>
      <c r="WLU118" s="34"/>
      <c r="WLV118" s="34"/>
      <c r="WLW118" s="34"/>
      <c r="WLX118" s="34"/>
      <c r="WLY118" s="34"/>
      <c r="WLZ118" s="34"/>
      <c r="WMA118" s="34"/>
      <c r="WMB118" s="34"/>
      <c r="WMC118" s="34"/>
      <c r="WMD118" s="34"/>
      <c r="WME118" s="34"/>
      <c r="WMF118" s="34"/>
      <c r="WMG118" s="34"/>
      <c r="WMH118" s="34"/>
      <c r="WMI118" s="34"/>
      <c r="WMJ118" s="34"/>
      <c r="WMK118" s="34"/>
      <c r="WML118" s="34"/>
      <c r="WMM118" s="34"/>
      <c r="WMN118" s="34"/>
      <c r="WMO118" s="34"/>
      <c r="WMP118" s="34"/>
      <c r="WMQ118" s="34"/>
      <c r="WMR118" s="34"/>
      <c r="WMS118" s="34"/>
      <c r="WMT118" s="34"/>
      <c r="WMU118" s="34"/>
      <c r="WMV118" s="34"/>
      <c r="WMW118" s="34"/>
      <c r="WMX118" s="34"/>
      <c r="WMY118" s="34"/>
      <c r="WMZ118" s="34"/>
      <c r="WNA118" s="34"/>
      <c r="WNB118" s="34"/>
      <c r="WNC118" s="34"/>
      <c r="WND118" s="34"/>
      <c r="WNE118" s="34"/>
      <c r="WNF118" s="34"/>
      <c r="WNG118" s="34"/>
      <c r="WNH118" s="34"/>
      <c r="WNI118" s="34"/>
      <c r="WNJ118" s="34"/>
      <c r="WNK118" s="34"/>
      <c r="WNL118" s="34"/>
      <c r="WNM118" s="34"/>
      <c r="WNN118" s="34"/>
      <c r="WNO118" s="34"/>
      <c r="WNP118" s="34"/>
      <c r="WNQ118" s="34"/>
      <c r="WNR118" s="34"/>
      <c r="WNS118" s="34"/>
      <c r="WNT118" s="34"/>
      <c r="WNU118" s="34"/>
      <c r="WNV118" s="34"/>
      <c r="WNW118" s="34"/>
      <c r="WNX118" s="34"/>
      <c r="WNY118" s="34"/>
      <c r="WNZ118" s="34"/>
      <c r="WOA118" s="34"/>
      <c r="WOB118" s="34"/>
      <c r="WOC118" s="34"/>
      <c r="WOD118" s="34"/>
      <c r="WOE118" s="34"/>
      <c r="WOF118" s="34"/>
      <c r="WOG118" s="34"/>
      <c r="WOH118" s="34"/>
      <c r="WOI118" s="34"/>
      <c r="WOJ118" s="34"/>
      <c r="WOK118" s="34"/>
      <c r="WOL118" s="34"/>
      <c r="WOM118" s="34"/>
      <c r="WON118" s="34"/>
      <c r="WOO118" s="34"/>
      <c r="WOP118" s="34"/>
      <c r="WOQ118" s="34"/>
      <c r="WOR118" s="34"/>
      <c r="WOS118" s="34"/>
      <c r="WOT118" s="34"/>
      <c r="WOU118" s="34"/>
      <c r="WOV118" s="34"/>
      <c r="WOW118" s="34"/>
      <c r="WOX118" s="34"/>
      <c r="WOY118" s="34"/>
      <c r="WOZ118" s="34"/>
      <c r="WPA118" s="34"/>
      <c r="WPB118" s="34"/>
      <c r="WPC118" s="34"/>
      <c r="WPD118" s="34"/>
      <c r="WPE118" s="34"/>
      <c r="WPF118" s="34"/>
      <c r="WPG118" s="34"/>
      <c r="WPH118" s="34"/>
      <c r="WPI118" s="34"/>
      <c r="WPJ118" s="34"/>
      <c r="WPK118" s="34"/>
      <c r="WPL118" s="34"/>
      <c r="WPM118" s="34"/>
      <c r="WPN118" s="34"/>
      <c r="WPO118" s="34"/>
      <c r="WPP118" s="34"/>
      <c r="WPQ118" s="34"/>
      <c r="WPR118" s="34"/>
      <c r="WPS118" s="34"/>
      <c r="WPT118" s="34"/>
      <c r="WPU118" s="34"/>
      <c r="WPV118" s="34"/>
      <c r="WPW118" s="34"/>
      <c r="WPX118" s="34"/>
      <c r="WPY118" s="34"/>
      <c r="WPZ118" s="34"/>
      <c r="WQA118" s="34"/>
      <c r="WQB118" s="34"/>
      <c r="WQC118" s="34"/>
      <c r="WQD118" s="34"/>
      <c r="WQE118" s="34"/>
      <c r="WQF118" s="34"/>
      <c r="WQG118" s="34"/>
      <c r="WQH118" s="34"/>
      <c r="WQI118" s="34"/>
      <c r="WQJ118" s="34"/>
      <c r="WQK118" s="34"/>
      <c r="WQL118" s="34"/>
      <c r="WQM118" s="34"/>
      <c r="WQN118" s="34"/>
      <c r="WQO118" s="34"/>
      <c r="WQP118" s="34"/>
      <c r="WQQ118" s="34"/>
      <c r="WQR118" s="34"/>
      <c r="WQS118" s="34"/>
      <c r="WQT118" s="34"/>
      <c r="WQU118" s="34"/>
      <c r="WQV118" s="34"/>
      <c r="WQW118" s="34"/>
      <c r="WQX118" s="34"/>
      <c r="WQY118" s="34"/>
      <c r="WQZ118" s="34"/>
      <c r="WRA118" s="34"/>
      <c r="WRB118" s="34"/>
      <c r="WRC118" s="34"/>
      <c r="WRD118" s="34"/>
      <c r="WRE118" s="34"/>
      <c r="WRF118" s="34"/>
      <c r="WRG118" s="34"/>
      <c r="WRH118" s="34"/>
      <c r="WRI118" s="34"/>
      <c r="WRJ118" s="34"/>
      <c r="WRK118" s="34"/>
      <c r="WRL118" s="34"/>
      <c r="WRM118" s="34"/>
      <c r="WRN118" s="34"/>
      <c r="WRO118" s="34"/>
      <c r="WRP118" s="34"/>
      <c r="WRQ118" s="34"/>
      <c r="WRR118" s="34"/>
      <c r="WRS118" s="34"/>
      <c r="WRT118" s="34"/>
      <c r="WRU118" s="34"/>
      <c r="WRV118" s="34"/>
      <c r="WRW118" s="34"/>
      <c r="WRX118" s="34"/>
      <c r="WRY118" s="34"/>
      <c r="WRZ118" s="34"/>
      <c r="WSA118" s="34"/>
      <c r="WSB118" s="34"/>
      <c r="WSC118" s="34"/>
      <c r="WSD118" s="34"/>
      <c r="WSE118" s="34"/>
      <c r="WSF118" s="34"/>
      <c r="WSG118" s="34"/>
      <c r="WSH118" s="34"/>
      <c r="WSI118" s="34"/>
      <c r="WSJ118" s="34"/>
      <c r="WSK118" s="34"/>
      <c r="WSL118" s="34"/>
      <c r="WSM118" s="34"/>
      <c r="WSN118" s="34"/>
      <c r="WSO118" s="34"/>
      <c r="WSP118" s="34"/>
      <c r="WSQ118" s="34"/>
      <c r="WSR118" s="34"/>
      <c r="WSS118" s="34"/>
      <c r="WST118" s="34"/>
      <c r="WSU118" s="34"/>
      <c r="WSV118" s="34"/>
      <c r="WSW118" s="34"/>
      <c r="WSX118" s="34"/>
      <c r="WSY118" s="34"/>
      <c r="WSZ118" s="34"/>
      <c r="WTA118" s="34"/>
      <c r="WTB118" s="34"/>
      <c r="WTC118" s="34"/>
      <c r="WTD118" s="34"/>
      <c r="WTE118" s="34"/>
      <c r="WTF118" s="34"/>
      <c r="WTG118" s="34"/>
      <c r="WTH118" s="34"/>
      <c r="WTI118" s="34"/>
      <c r="WTJ118" s="34"/>
      <c r="WTK118" s="34"/>
      <c r="WTL118" s="34"/>
      <c r="WTM118" s="34"/>
      <c r="WTN118" s="34"/>
      <c r="WTO118" s="34"/>
      <c r="WTP118" s="34"/>
      <c r="WTQ118" s="34"/>
      <c r="WTR118" s="34"/>
      <c r="WTS118" s="34"/>
      <c r="WTT118" s="34"/>
      <c r="WTU118" s="34"/>
      <c r="WTV118" s="34"/>
      <c r="WTW118" s="34"/>
      <c r="WTX118" s="34"/>
      <c r="WTY118" s="34"/>
      <c r="WTZ118" s="34"/>
      <c r="WUA118" s="34"/>
      <c r="WUB118" s="34"/>
      <c r="WUC118" s="34"/>
      <c r="WUD118" s="34"/>
      <c r="WUE118" s="34"/>
      <c r="WUF118" s="34"/>
      <c r="WUG118" s="34"/>
      <c r="WUH118" s="34"/>
      <c r="WUI118" s="34"/>
      <c r="WUJ118" s="34"/>
      <c r="WUK118" s="34"/>
      <c r="WUL118" s="34"/>
      <c r="WUM118" s="34"/>
      <c r="WUN118" s="34"/>
      <c r="WUO118" s="34"/>
      <c r="WUP118" s="34"/>
      <c r="WUQ118" s="34"/>
      <c r="WUR118" s="34"/>
      <c r="WUS118" s="34"/>
      <c r="WUT118" s="34"/>
      <c r="WUU118" s="34"/>
      <c r="WUV118" s="34"/>
      <c r="WUW118" s="34"/>
      <c r="WUX118" s="34"/>
      <c r="WUY118" s="34"/>
      <c r="WUZ118" s="34"/>
      <c r="WVA118" s="34"/>
      <c r="WVB118" s="34"/>
      <c r="WVC118" s="34"/>
      <c r="WVD118" s="34"/>
      <c r="WVE118" s="34"/>
      <c r="WVF118" s="34"/>
      <c r="WVG118" s="34"/>
      <c r="WVH118" s="34"/>
      <c r="WVI118" s="34"/>
      <c r="WVJ118" s="34"/>
      <c r="WVK118" s="34"/>
      <c r="WVL118" s="34"/>
      <c r="WVM118" s="34"/>
      <c r="WVN118" s="34"/>
      <c r="WVO118" s="34"/>
      <c r="WVP118" s="34"/>
      <c r="WVQ118" s="34"/>
      <c r="WVR118" s="34"/>
      <c r="WVS118" s="34"/>
      <c r="WVT118" s="34"/>
      <c r="WVU118" s="34"/>
      <c r="WVV118" s="34"/>
      <c r="WVW118" s="34"/>
      <c r="WVX118" s="34"/>
      <c r="WVY118" s="34"/>
      <c r="WVZ118" s="34"/>
      <c r="WWA118" s="34"/>
      <c r="WWB118" s="34"/>
      <c r="WWC118" s="34"/>
      <c r="WWD118" s="34"/>
      <c r="WWE118" s="34"/>
      <c r="WWF118" s="34"/>
      <c r="WWG118" s="34"/>
      <c r="WWH118" s="34"/>
      <c r="WWI118" s="34"/>
      <c r="WWJ118" s="34"/>
      <c r="WWK118" s="34"/>
      <c r="WWL118" s="34"/>
      <c r="WWM118" s="34"/>
      <c r="WWN118" s="34"/>
      <c r="WWO118" s="34"/>
      <c r="WWP118" s="34"/>
      <c r="WWQ118" s="34"/>
      <c r="WWR118" s="34"/>
      <c r="WWS118" s="34"/>
      <c r="WWT118" s="34"/>
      <c r="WWU118" s="34"/>
      <c r="WWV118" s="34"/>
      <c r="WWW118" s="34"/>
      <c r="WWX118" s="34"/>
      <c r="WWY118" s="34"/>
      <c r="WWZ118" s="34"/>
      <c r="WXA118" s="34"/>
      <c r="WXB118" s="34"/>
      <c r="WXC118" s="34"/>
      <c r="WXD118" s="34"/>
      <c r="WXE118" s="34"/>
      <c r="WXF118" s="34"/>
      <c r="WXG118" s="34"/>
      <c r="WXH118" s="34"/>
      <c r="WXI118" s="34"/>
      <c r="WXJ118" s="34"/>
      <c r="WXK118" s="34"/>
      <c r="WXL118" s="34"/>
      <c r="WXM118" s="34"/>
      <c r="WXN118" s="34"/>
      <c r="WXO118" s="34"/>
      <c r="WXP118" s="34"/>
      <c r="WXQ118" s="34"/>
      <c r="WXR118" s="34"/>
      <c r="WXS118" s="34"/>
      <c r="WXT118" s="34"/>
      <c r="WXU118" s="34"/>
      <c r="WXV118" s="34"/>
      <c r="WXW118" s="34"/>
      <c r="WXX118" s="34"/>
      <c r="WXY118" s="34"/>
      <c r="WXZ118" s="34"/>
      <c r="WYA118" s="34"/>
      <c r="WYB118" s="34"/>
      <c r="WYC118" s="34"/>
      <c r="WYD118" s="34"/>
      <c r="WYE118" s="34"/>
      <c r="WYF118" s="34"/>
      <c r="WYG118" s="34"/>
      <c r="WYH118" s="34"/>
      <c r="WYI118" s="34"/>
      <c r="WYJ118" s="34"/>
      <c r="WYK118" s="34"/>
      <c r="WYL118" s="34"/>
      <c r="WYM118" s="34"/>
      <c r="WYN118" s="34"/>
      <c r="WYO118" s="34"/>
      <c r="WYP118" s="34"/>
      <c r="WYQ118" s="34"/>
      <c r="WYR118" s="34"/>
      <c r="WYS118" s="34"/>
      <c r="WYT118" s="34"/>
      <c r="WYU118" s="34"/>
      <c r="WYV118" s="34"/>
      <c r="WYW118" s="34"/>
      <c r="WYX118" s="34"/>
      <c r="WYY118" s="34"/>
      <c r="WYZ118" s="34"/>
      <c r="WZA118" s="34"/>
      <c r="WZB118" s="34"/>
      <c r="WZC118" s="34"/>
      <c r="WZD118" s="34"/>
      <c r="WZE118" s="34"/>
      <c r="WZF118" s="34"/>
      <c r="WZG118" s="34"/>
      <c r="WZH118" s="34"/>
      <c r="WZI118" s="34"/>
      <c r="WZJ118" s="34"/>
      <c r="WZK118" s="34"/>
      <c r="WZL118" s="34"/>
      <c r="WZM118" s="34"/>
      <c r="WZN118" s="34"/>
      <c r="WZO118" s="34"/>
      <c r="WZP118" s="34"/>
      <c r="WZQ118" s="34"/>
      <c r="WZR118" s="34"/>
      <c r="WZS118" s="34"/>
      <c r="WZT118" s="34"/>
      <c r="WZU118" s="34"/>
      <c r="WZV118" s="34"/>
      <c r="WZW118" s="34"/>
      <c r="WZX118" s="34"/>
      <c r="WZY118" s="34"/>
      <c r="WZZ118" s="34"/>
      <c r="XAA118" s="34"/>
      <c r="XAB118" s="34"/>
      <c r="XAC118" s="34"/>
      <c r="XAD118" s="34"/>
      <c r="XAE118" s="34"/>
      <c r="XAF118" s="34"/>
      <c r="XAG118" s="34"/>
      <c r="XAH118" s="34"/>
      <c r="XAI118" s="34"/>
      <c r="XAJ118" s="34"/>
      <c r="XAK118" s="34"/>
      <c r="XAL118" s="34"/>
      <c r="XAM118" s="34"/>
      <c r="XAN118" s="34"/>
      <c r="XAO118" s="34"/>
      <c r="XAP118" s="34"/>
      <c r="XAQ118" s="34"/>
      <c r="XAR118" s="34"/>
      <c r="XAS118" s="34"/>
      <c r="XAT118" s="34"/>
      <c r="XAU118" s="34"/>
      <c r="XAV118" s="34"/>
      <c r="XAW118" s="34"/>
      <c r="XAX118" s="34"/>
      <c r="XAY118" s="34"/>
      <c r="XAZ118" s="34"/>
      <c r="XBA118" s="34"/>
      <c r="XBB118" s="34"/>
      <c r="XBC118" s="34"/>
      <c r="XBD118" s="34"/>
      <c r="XBE118" s="34"/>
      <c r="XBF118" s="34"/>
      <c r="XBG118" s="34"/>
      <c r="XBH118" s="34"/>
      <c r="XBI118" s="34"/>
      <c r="XBJ118" s="34"/>
      <c r="XBK118" s="34"/>
      <c r="XBL118" s="34"/>
      <c r="XBM118" s="34"/>
      <c r="XBN118" s="34"/>
      <c r="XBO118" s="34"/>
      <c r="XBP118" s="34"/>
      <c r="XBQ118" s="34"/>
      <c r="XBR118" s="34"/>
      <c r="XBS118" s="34"/>
      <c r="XBT118" s="34"/>
      <c r="XBU118" s="34"/>
      <c r="XBV118" s="34"/>
      <c r="XBW118" s="34"/>
      <c r="XBX118" s="34"/>
      <c r="XBY118" s="34"/>
      <c r="XBZ118" s="34"/>
      <c r="XCA118" s="34"/>
      <c r="XCB118" s="34"/>
      <c r="XCC118" s="34"/>
      <c r="XCD118" s="34"/>
      <c r="XCE118" s="34"/>
      <c r="XCF118" s="34"/>
      <c r="XCG118" s="34"/>
      <c r="XCH118" s="34"/>
      <c r="XCI118" s="34"/>
      <c r="XCJ118" s="34"/>
      <c r="XCK118" s="34"/>
      <c r="XCL118" s="34"/>
      <c r="XCM118" s="34"/>
      <c r="XCN118" s="34"/>
      <c r="XCO118" s="34"/>
      <c r="XCP118" s="34"/>
      <c r="XCQ118" s="34"/>
      <c r="XCR118" s="34"/>
      <c r="XCS118" s="34"/>
      <c r="XCT118" s="34"/>
      <c r="XCU118" s="34"/>
      <c r="XCV118" s="34"/>
      <c r="XCW118" s="34"/>
      <c r="XCX118" s="34"/>
      <c r="XCY118" s="34"/>
      <c r="XCZ118" s="34"/>
      <c r="XDA118" s="34"/>
      <c r="XDB118" s="34"/>
      <c r="XDC118" s="34"/>
      <c r="XDD118" s="34"/>
      <c r="XDE118" s="34"/>
      <c r="XDF118" s="34"/>
      <c r="XDG118" s="34"/>
      <c r="XDH118" s="34"/>
      <c r="XDI118" s="34"/>
      <c r="XDJ118" s="34"/>
      <c r="XDK118" s="34"/>
      <c r="XDL118" s="34"/>
      <c r="XDM118" s="34"/>
      <c r="XDN118" s="34"/>
      <c r="XDO118" s="34"/>
      <c r="XDP118" s="34"/>
      <c r="XDQ118" s="34"/>
      <c r="XDR118" s="34"/>
      <c r="XDS118" s="34"/>
      <c r="XDT118" s="34"/>
      <c r="XDU118" s="34"/>
      <c r="XDV118" s="34"/>
      <c r="XDW118" s="34"/>
      <c r="XDX118" s="34"/>
      <c r="XDY118" s="34"/>
      <c r="XDZ118" s="34"/>
      <c r="XEA118" s="34"/>
      <c r="XEB118" s="34"/>
      <c r="XEC118" s="34"/>
      <c r="XED118" s="34"/>
      <c r="XEE118" s="34"/>
      <c r="XEF118" s="34"/>
      <c r="XEG118" s="34"/>
      <c r="XEH118" s="34"/>
      <c r="XEI118" s="34"/>
      <c r="XEJ118" s="34"/>
      <c r="XEK118" s="34"/>
      <c r="XEL118" s="34"/>
      <c r="XEM118" s="34"/>
      <c r="XEN118" s="34"/>
      <c r="XEO118" s="34"/>
      <c r="XEP118" s="34"/>
    </row>
    <row r="119" spans="1:16370" s="33" customFormat="1" ht="21.75" customHeight="1" x14ac:dyDescent="0.25">
      <c r="A119" s="57" t="s">
        <v>107</v>
      </c>
      <c r="B119" s="59" t="s">
        <v>79</v>
      </c>
      <c r="C119" s="74" t="s">
        <v>78</v>
      </c>
      <c r="D119" s="74" t="s">
        <v>80</v>
      </c>
      <c r="E119" s="90">
        <v>1500</v>
      </c>
      <c r="F119" s="75"/>
      <c r="G119" s="31">
        <f>G118+'PORTAL MH'!$E119-'PORTAL MH'!$F119</f>
        <v>501587197.55000007</v>
      </c>
      <c r="H119" s="3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  <c r="BOH119" s="34"/>
      <c r="BOI119" s="34"/>
      <c r="BOJ119" s="34"/>
      <c r="BOK119" s="34"/>
      <c r="BOL119" s="34"/>
      <c r="BOM119" s="34"/>
      <c r="BON119" s="34"/>
      <c r="BOO119" s="34"/>
      <c r="BOP119" s="34"/>
      <c r="BOQ119" s="34"/>
      <c r="BOR119" s="34"/>
      <c r="BOS119" s="34"/>
      <c r="BOT119" s="34"/>
      <c r="BOU119" s="34"/>
      <c r="BOV119" s="34"/>
      <c r="BOW119" s="34"/>
      <c r="BOX119" s="34"/>
      <c r="BOY119" s="34"/>
      <c r="BOZ119" s="34"/>
      <c r="BPA119" s="34"/>
      <c r="BPB119" s="34"/>
      <c r="BPC119" s="34"/>
      <c r="BPD119" s="34"/>
      <c r="BPE119" s="34"/>
      <c r="BPF119" s="34"/>
      <c r="BPG119" s="34"/>
      <c r="BPH119" s="34"/>
      <c r="BPI119" s="34"/>
      <c r="BPJ119" s="34"/>
      <c r="BPK119" s="34"/>
      <c r="BPL119" s="34"/>
      <c r="BPM119" s="34"/>
      <c r="BPN119" s="34"/>
      <c r="BPO119" s="34"/>
      <c r="BPP119" s="34"/>
      <c r="BPQ119" s="34"/>
      <c r="BPR119" s="34"/>
      <c r="BPS119" s="34"/>
      <c r="BPT119" s="34"/>
      <c r="BPU119" s="34"/>
      <c r="BPV119" s="34"/>
      <c r="BPW119" s="34"/>
      <c r="BPX119" s="34"/>
      <c r="BPY119" s="34"/>
      <c r="BPZ119" s="34"/>
      <c r="BQA119" s="34"/>
      <c r="BQB119" s="34"/>
      <c r="BQC119" s="34"/>
      <c r="BQD119" s="34"/>
      <c r="BQE119" s="34"/>
      <c r="BQF119" s="34"/>
      <c r="BQG119" s="34"/>
      <c r="BQH119" s="34"/>
      <c r="BQI119" s="34"/>
      <c r="BQJ119" s="34"/>
      <c r="BQK119" s="34"/>
      <c r="BQL119" s="34"/>
      <c r="BQM119" s="34"/>
      <c r="BQN119" s="34"/>
      <c r="BQO119" s="34"/>
      <c r="BQP119" s="34"/>
      <c r="BQQ119" s="34"/>
      <c r="BQR119" s="34"/>
      <c r="BQS119" s="34"/>
      <c r="BQT119" s="34"/>
      <c r="BQU119" s="34"/>
      <c r="BQV119" s="34"/>
      <c r="BQW119" s="34"/>
      <c r="BQX119" s="34"/>
      <c r="BQY119" s="34"/>
      <c r="BQZ119" s="34"/>
      <c r="BRA119" s="34"/>
      <c r="BRB119" s="34"/>
      <c r="BRC119" s="34"/>
      <c r="BRD119" s="34"/>
      <c r="BRE119" s="34"/>
      <c r="BRF119" s="34"/>
      <c r="BRG119" s="34"/>
      <c r="BRH119" s="34"/>
      <c r="BRI119" s="34"/>
      <c r="BRJ119" s="34"/>
      <c r="BRK119" s="34"/>
      <c r="BRL119" s="34"/>
      <c r="BRM119" s="34"/>
      <c r="BRN119" s="34"/>
      <c r="BRO119" s="34"/>
      <c r="BRP119" s="34"/>
      <c r="BRQ119" s="34"/>
      <c r="BRR119" s="34"/>
      <c r="BRS119" s="34"/>
      <c r="BRT119" s="34"/>
      <c r="BRU119" s="34"/>
      <c r="BRV119" s="34"/>
      <c r="BRW119" s="34"/>
      <c r="BRX119" s="34"/>
      <c r="BRY119" s="34"/>
      <c r="BRZ119" s="34"/>
      <c r="BSA119" s="34"/>
      <c r="BSB119" s="34"/>
      <c r="BSC119" s="34"/>
      <c r="BSD119" s="34"/>
      <c r="BSE119" s="34"/>
      <c r="BSF119" s="34"/>
      <c r="BSG119" s="34"/>
      <c r="BSH119" s="34"/>
      <c r="BSI119" s="34"/>
      <c r="BSJ119" s="34"/>
      <c r="BSK119" s="34"/>
      <c r="BSL119" s="34"/>
      <c r="BSM119" s="34"/>
      <c r="BSN119" s="34"/>
      <c r="BSO119" s="34"/>
      <c r="BSP119" s="34"/>
      <c r="BSQ119" s="34"/>
      <c r="BSR119" s="34"/>
      <c r="BSS119" s="34"/>
      <c r="BST119" s="34"/>
      <c r="BSU119" s="34"/>
      <c r="BSV119" s="34"/>
      <c r="BSW119" s="34"/>
      <c r="BSX119" s="34"/>
      <c r="BSY119" s="34"/>
      <c r="BSZ119" s="34"/>
      <c r="BTA119" s="34"/>
      <c r="BTB119" s="34"/>
      <c r="BTC119" s="34"/>
      <c r="BTD119" s="34"/>
      <c r="BTE119" s="34"/>
      <c r="BTF119" s="34"/>
      <c r="BTG119" s="34"/>
      <c r="BTH119" s="34"/>
      <c r="BTI119" s="34"/>
      <c r="BTJ119" s="34"/>
      <c r="BTK119" s="34"/>
      <c r="BTL119" s="34"/>
      <c r="BTM119" s="34"/>
      <c r="BTN119" s="34"/>
      <c r="BTO119" s="34"/>
      <c r="BTP119" s="34"/>
      <c r="BTQ119" s="34"/>
      <c r="BTR119" s="34"/>
      <c r="BTS119" s="34"/>
      <c r="BTT119" s="34"/>
      <c r="BTU119" s="34"/>
      <c r="BTV119" s="34"/>
      <c r="BTW119" s="34"/>
      <c r="BTX119" s="34"/>
      <c r="BTY119" s="34"/>
      <c r="BTZ119" s="34"/>
      <c r="BUA119" s="34"/>
      <c r="BUB119" s="34"/>
      <c r="BUC119" s="34"/>
      <c r="BUD119" s="34"/>
      <c r="BUE119" s="34"/>
      <c r="BUF119" s="34"/>
      <c r="BUG119" s="34"/>
      <c r="BUH119" s="34"/>
      <c r="BUI119" s="34"/>
      <c r="BUJ119" s="34"/>
      <c r="BUK119" s="34"/>
      <c r="BUL119" s="34"/>
      <c r="BUM119" s="34"/>
      <c r="BUN119" s="34"/>
      <c r="BUO119" s="34"/>
      <c r="BUP119" s="34"/>
      <c r="BUQ119" s="34"/>
      <c r="BUR119" s="34"/>
      <c r="BUS119" s="34"/>
      <c r="BUT119" s="34"/>
      <c r="BUU119" s="34"/>
      <c r="BUV119" s="34"/>
      <c r="BUW119" s="34"/>
      <c r="BUX119" s="34"/>
      <c r="BUY119" s="34"/>
      <c r="BUZ119" s="34"/>
      <c r="BVA119" s="34"/>
      <c r="BVB119" s="34"/>
      <c r="BVC119" s="34"/>
      <c r="BVD119" s="34"/>
      <c r="BVE119" s="34"/>
      <c r="BVF119" s="34"/>
      <c r="BVG119" s="34"/>
      <c r="BVH119" s="34"/>
      <c r="BVI119" s="34"/>
      <c r="BVJ119" s="34"/>
      <c r="BVK119" s="34"/>
      <c r="BVL119" s="34"/>
      <c r="BVM119" s="34"/>
      <c r="BVN119" s="34"/>
      <c r="BVO119" s="34"/>
      <c r="BVP119" s="34"/>
      <c r="BVQ119" s="34"/>
      <c r="BVR119" s="34"/>
      <c r="BVS119" s="34"/>
      <c r="BVT119" s="34"/>
      <c r="BVU119" s="34"/>
      <c r="BVV119" s="34"/>
      <c r="BVW119" s="34"/>
      <c r="BVX119" s="34"/>
      <c r="BVY119" s="34"/>
      <c r="BVZ119" s="34"/>
      <c r="BWA119" s="34"/>
      <c r="BWB119" s="34"/>
      <c r="BWC119" s="34"/>
      <c r="BWD119" s="34"/>
      <c r="BWE119" s="34"/>
      <c r="BWF119" s="34"/>
      <c r="BWG119" s="34"/>
      <c r="BWH119" s="34"/>
      <c r="BWI119" s="34"/>
      <c r="BWJ119" s="34"/>
      <c r="BWK119" s="34"/>
      <c r="BWL119" s="34"/>
      <c r="BWM119" s="34"/>
      <c r="BWN119" s="34"/>
      <c r="BWO119" s="34"/>
      <c r="BWP119" s="34"/>
      <c r="BWQ119" s="34"/>
      <c r="BWR119" s="34"/>
      <c r="BWS119" s="34"/>
      <c r="BWT119" s="34"/>
      <c r="BWU119" s="34"/>
      <c r="BWV119" s="34"/>
      <c r="BWW119" s="34"/>
      <c r="BWX119" s="34"/>
      <c r="BWY119" s="34"/>
      <c r="BWZ119" s="34"/>
      <c r="BXA119" s="34"/>
      <c r="BXB119" s="34"/>
      <c r="BXC119" s="34"/>
      <c r="BXD119" s="34"/>
      <c r="BXE119" s="34"/>
      <c r="BXF119" s="34"/>
      <c r="BXG119" s="34"/>
      <c r="BXH119" s="34"/>
      <c r="BXI119" s="34"/>
      <c r="BXJ119" s="34"/>
      <c r="BXK119" s="34"/>
      <c r="BXL119" s="34"/>
      <c r="BXM119" s="34"/>
      <c r="BXN119" s="34"/>
      <c r="BXO119" s="34"/>
      <c r="BXP119" s="34"/>
      <c r="BXQ119" s="34"/>
      <c r="BXR119" s="34"/>
      <c r="BXS119" s="34"/>
      <c r="BXT119" s="34"/>
      <c r="BXU119" s="34"/>
      <c r="BXV119" s="34"/>
      <c r="BXW119" s="34"/>
      <c r="BXX119" s="34"/>
      <c r="BXY119" s="34"/>
      <c r="BXZ119" s="34"/>
      <c r="BYA119" s="34"/>
      <c r="BYB119" s="34"/>
      <c r="BYC119" s="34"/>
      <c r="BYD119" s="34"/>
      <c r="BYE119" s="34"/>
      <c r="BYF119" s="34"/>
      <c r="BYG119" s="34"/>
      <c r="BYH119" s="34"/>
      <c r="BYI119" s="34"/>
      <c r="BYJ119" s="34"/>
      <c r="BYK119" s="34"/>
      <c r="BYL119" s="34"/>
      <c r="BYM119" s="34"/>
      <c r="BYN119" s="34"/>
      <c r="BYO119" s="34"/>
      <c r="BYP119" s="34"/>
      <c r="BYQ119" s="34"/>
      <c r="BYR119" s="34"/>
      <c r="BYS119" s="34"/>
      <c r="BYT119" s="34"/>
      <c r="BYU119" s="34"/>
      <c r="BYV119" s="34"/>
      <c r="BYW119" s="34"/>
      <c r="BYX119" s="34"/>
      <c r="BYY119" s="34"/>
      <c r="BYZ119" s="34"/>
      <c r="BZA119" s="34"/>
      <c r="BZB119" s="34"/>
      <c r="BZC119" s="34"/>
      <c r="BZD119" s="34"/>
      <c r="BZE119" s="34"/>
      <c r="BZF119" s="34"/>
      <c r="BZG119" s="34"/>
      <c r="BZH119" s="34"/>
      <c r="BZI119" s="34"/>
      <c r="BZJ119" s="34"/>
      <c r="BZK119" s="34"/>
      <c r="BZL119" s="34"/>
      <c r="BZM119" s="34"/>
      <c r="BZN119" s="34"/>
      <c r="BZO119" s="34"/>
      <c r="BZP119" s="34"/>
      <c r="BZQ119" s="34"/>
      <c r="BZR119" s="34"/>
      <c r="BZS119" s="34"/>
      <c r="BZT119" s="34"/>
      <c r="BZU119" s="34"/>
      <c r="BZV119" s="34"/>
      <c r="BZW119" s="34"/>
      <c r="BZX119" s="34"/>
      <c r="BZY119" s="34"/>
      <c r="BZZ119" s="34"/>
      <c r="CAA119" s="34"/>
      <c r="CAB119" s="34"/>
      <c r="CAC119" s="34"/>
      <c r="CAD119" s="34"/>
      <c r="CAE119" s="34"/>
      <c r="CAF119" s="34"/>
      <c r="CAG119" s="34"/>
      <c r="CAH119" s="34"/>
      <c r="CAI119" s="34"/>
      <c r="CAJ119" s="34"/>
      <c r="CAK119" s="34"/>
      <c r="CAL119" s="34"/>
      <c r="CAM119" s="34"/>
      <c r="CAN119" s="34"/>
      <c r="CAO119" s="34"/>
      <c r="CAP119" s="34"/>
      <c r="CAQ119" s="34"/>
      <c r="CAR119" s="34"/>
      <c r="CAS119" s="34"/>
      <c r="CAT119" s="34"/>
      <c r="CAU119" s="34"/>
      <c r="CAV119" s="34"/>
      <c r="CAW119" s="34"/>
      <c r="CAX119" s="34"/>
      <c r="CAY119" s="34"/>
      <c r="CAZ119" s="34"/>
      <c r="CBA119" s="34"/>
      <c r="CBB119" s="34"/>
      <c r="CBC119" s="34"/>
      <c r="CBD119" s="34"/>
      <c r="CBE119" s="34"/>
      <c r="CBF119" s="34"/>
      <c r="CBG119" s="34"/>
      <c r="CBH119" s="34"/>
      <c r="CBI119" s="34"/>
      <c r="CBJ119" s="34"/>
      <c r="CBK119" s="34"/>
      <c r="CBL119" s="34"/>
      <c r="CBM119" s="34"/>
      <c r="CBN119" s="34"/>
      <c r="CBO119" s="34"/>
      <c r="CBP119" s="34"/>
      <c r="CBQ119" s="34"/>
      <c r="CBR119" s="34"/>
      <c r="CBS119" s="34"/>
      <c r="CBT119" s="34"/>
      <c r="CBU119" s="34"/>
      <c r="CBV119" s="34"/>
      <c r="CBW119" s="34"/>
      <c r="CBX119" s="34"/>
      <c r="CBY119" s="34"/>
      <c r="CBZ119" s="34"/>
      <c r="CCA119" s="34"/>
      <c r="CCB119" s="34"/>
      <c r="CCC119" s="34"/>
      <c r="CCD119" s="34"/>
      <c r="CCE119" s="34"/>
      <c r="CCF119" s="34"/>
      <c r="CCG119" s="34"/>
      <c r="CCH119" s="34"/>
      <c r="CCI119" s="34"/>
      <c r="CCJ119" s="34"/>
      <c r="CCK119" s="34"/>
      <c r="CCL119" s="34"/>
      <c r="CCM119" s="34"/>
      <c r="CCN119" s="34"/>
      <c r="CCO119" s="34"/>
      <c r="CCP119" s="34"/>
      <c r="CCQ119" s="34"/>
      <c r="CCR119" s="34"/>
      <c r="CCS119" s="34"/>
      <c r="CCT119" s="34"/>
      <c r="CCU119" s="34"/>
      <c r="CCV119" s="34"/>
      <c r="CCW119" s="34"/>
      <c r="CCX119" s="34"/>
      <c r="CCY119" s="34"/>
      <c r="CCZ119" s="34"/>
      <c r="CDA119" s="34"/>
      <c r="CDB119" s="34"/>
      <c r="CDC119" s="34"/>
      <c r="CDD119" s="34"/>
      <c r="CDE119" s="34"/>
      <c r="CDF119" s="34"/>
      <c r="CDG119" s="34"/>
      <c r="CDH119" s="34"/>
      <c r="CDI119" s="34"/>
      <c r="CDJ119" s="34"/>
      <c r="CDK119" s="34"/>
      <c r="CDL119" s="34"/>
      <c r="CDM119" s="34"/>
      <c r="CDN119" s="34"/>
      <c r="CDO119" s="34"/>
      <c r="CDP119" s="34"/>
      <c r="CDQ119" s="34"/>
      <c r="CDR119" s="34"/>
      <c r="CDS119" s="34"/>
      <c r="CDT119" s="34"/>
      <c r="CDU119" s="34"/>
      <c r="CDV119" s="34"/>
      <c r="CDW119" s="34"/>
      <c r="CDX119" s="34"/>
      <c r="CDY119" s="34"/>
      <c r="CDZ119" s="34"/>
      <c r="CEA119" s="34"/>
      <c r="CEB119" s="34"/>
      <c r="CEC119" s="34"/>
      <c r="CED119" s="34"/>
      <c r="CEE119" s="34"/>
      <c r="CEF119" s="34"/>
      <c r="CEG119" s="34"/>
      <c r="CEH119" s="34"/>
      <c r="CEI119" s="34"/>
      <c r="CEJ119" s="34"/>
      <c r="CEK119" s="34"/>
      <c r="CEL119" s="34"/>
      <c r="CEM119" s="34"/>
      <c r="CEN119" s="34"/>
      <c r="CEO119" s="34"/>
      <c r="CEP119" s="34"/>
      <c r="CEQ119" s="34"/>
      <c r="CER119" s="34"/>
      <c r="CES119" s="34"/>
      <c r="CET119" s="34"/>
      <c r="CEU119" s="34"/>
      <c r="CEV119" s="34"/>
      <c r="CEW119" s="34"/>
      <c r="CEX119" s="34"/>
      <c r="CEY119" s="34"/>
      <c r="CEZ119" s="34"/>
      <c r="CFA119" s="34"/>
      <c r="CFB119" s="34"/>
      <c r="CFC119" s="34"/>
      <c r="CFD119" s="34"/>
      <c r="CFE119" s="34"/>
      <c r="CFF119" s="34"/>
      <c r="CFG119" s="34"/>
      <c r="CFH119" s="34"/>
      <c r="CFI119" s="34"/>
      <c r="CFJ119" s="34"/>
      <c r="CFK119" s="34"/>
      <c r="CFL119" s="34"/>
      <c r="CFM119" s="34"/>
      <c r="CFN119" s="34"/>
      <c r="CFO119" s="34"/>
      <c r="CFP119" s="34"/>
      <c r="CFQ119" s="34"/>
      <c r="CFR119" s="34"/>
      <c r="CFS119" s="34"/>
      <c r="CFT119" s="34"/>
      <c r="CFU119" s="34"/>
      <c r="CFV119" s="34"/>
      <c r="CFW119" s="34"/>
      <c r="CFX119" s="34"/>
      <c r="CFY119" s="34"/>
      <c r="CFZ119" s="34"/>
      <c r="CGA119" s="34"/>
      <c r="CGB119" s="34"/>
      <c r="CGC119" s="34"/>
      <c r="CGD119" s="34"/>
      <c r="CGE119" s="34"/>
      <c r="CGF119" s="34"/>
      <c r="CGG119" s="34"/>
      <c r="CGH119" s="34"/>
      <c r="CGI119" s="34"/>
      <c r="CGJ119" s="34"/>
      <c r="CGK119" s="34"/>
      <c r="CGL119" s="34"/>
      <c r="CGM119" s="34"/>
      <c r="CGN119" s="34"/>
      <c r="CGO119" s="34"/>
      <c r="CGP119" s="34"/>
      <c r="CGQ119" s="34"/>
      <c r="CGR119" s="34"/>
      <c r="CGS119" s="34"/>
      <c r="CGT119" s="34"/>
      <c r="CGU119" s="34"/>
      <c r="CGV119" s="34"/>
      <c r="CGW119" s="34"/>
      <c r="CGX119" s="34"/>
      <c r="CGY119" s="34"/>
      <c r="CGZ119" s="34"/>
      <c r="CHA119" s="34"/>
      <c r="CHB119" s="34"/>
      <c r="CHC119" s="34"/>
      <c r="CHD119" s="34"/>
      <c r="CHE119" s="34"/>
      <c r="CHF119" s="34"/>
      <c r="CHG119" s="34"/>
      <c r="CHH119" s="34"/>
      <c r="CHI119" s="34"/>
      <c r="CHJ119" s="34"/>
      <c r="CHK119" s="34"/>
      <c r="CHL119" s="34"/>
      <c r="CHM119" s="34"/>
      <c r="CHN119" s="34"/>
      <c r="CHO119" s="34"/>
      <c r="CHP119" s="34"/>
      <c r="CHQ119" s="34"/>
      <c r="CHR119" s="34"/>
      <c r="CHS119" s="34"/>
      <c r="CHT119" s="34"/>
      <c r="CHU119" s="34"/>
      <c r="CHV119" s="34"/>
      <c r="CHW119" s="34"/>
      <c r="CHX119" s="34"/>
      <c r="CHY119" s="34"/>
      <c r="CHZ119" s="34"/>
      <c r="CIA119" s="34"/>
      <c r="CIB119" s="34"/>
      <c r="CIC119" s="34"/>
      <c r="CID119" s="34"/>
      <c r="CIE119" s="34"/>
      <c r="CIF119" s="34"/>
      <c r="CIG119" s="34"/>
      <c r="CIH119" s="34"/>
      <c r="CII119" s="34"/>
      <c r="CIJ119" s="34"/>
      <c r="CIK119" s="34"/>
      <c r="CIL119" s="34"/>
      <c r="CIM119" s="34"/>
      <c r="CIN119" s="34"/>
      <c r="CIO119" s="34"/>
      <c r="CIP119" s="34"/>
      <c r="CIQ119" s="34"/>
      <c r="CIR119" s="34"/>
      <c r="CIS119" s="34"/>
      <c r="CIT119" s="34"/>
      <c r="CIU119" s="34"/>
      <c r="CIV119" s="34"/>
      <c r="CIW119" s="34"/>
      <c r="CIX119" s="34"/>
      <c r="CIY119" s="34"/>
      <c r="CIZ119" s="34"/>
      <c r="CJA119" s="34"/>
      <c r="CJB119" s="34"/>
      <c r="CJC119" s="34"/>
      <c r="CJD119" s="34"/>
      <c r="CJE119" s="34"/>
      <c r="CJF119" s="34"/>
      <c r="CJG119" s="34"/>
      <c r="CJH119" s="34"/>
      <c r="CJI119" s="34"/>
      <c r="CJJ119" s="34"/>
      <c r="CJK119" s="34"/>
      <c r="CJL119" s="34"/>
      <c r="CJM119" s="34"/>
      <c r="CJN119" s="34"/>
      <c r="CJO119" s="34"/>
      <c r="CJP119" s="34"/>
      <c r="CJQ119" s="34"/>
      <c r="CJR119" s="34"/>
      <c r="CJS119" s="34"/>
      <c r="CJT119" s="34"/>
      <c r="CJU119" s="34"/>
      <c r="CJV119" s="34"/>
      <c r="CJW119" s="34"/>
      <c r="CJX119" s="34"/>
      <c r="CJY119" s="34"/>
      <c r="CJZ119" s="34"/>
      <c r="CKA119" s="34"/>
      <c r="CKB119" s="34"/>
      <c r="CKC119" s="34"/>
      <c r="CKD119" s="34"/>
      <c r="CKE119" s="34"/>
      <c r="CKF119" s="34"/>
      <c r="CKG119" s="34"/>
      <c r="CKH119" s="34"/>
      <c r="CKI119" s="34"/>
      <c r="CKJ119" s="34"/>
      <c r="CKK119" s="34"/>
      <c r="CKL119" s="34"/>
      <c r="CKM119" s="34"/>
      <c r="CKN119" s="34"/>
      <c r="CKO119" s="34"/>
      <c r="CKP119" s="34"/>
      <c r="CKQ119" s="34"/>
      <c r="CKR119" s="34"/>
      <c r="CKS119" s="34"/>
      <c r="CKT119" s="34"/>
      <c r="CKU119" s="34"/>
      <c r="CKV119" s="34"/>
      <c r="CKW119" s="34"/>
      <c r="CKX119" s="34"/>
      <c r="CKY119" s="34"/>
      <c r="CKZ119" s="34"/>
      <c r="CLA119" s="34"/>
      <c r="CLB119" s="34"/>
      <c r="CLC119" s="34"/>
      <c r="CLD119" s="34"/>
      <c r="CLE119" s="34"/>
      <c r="CLF119" s="34"/>
      <c r="CLG119" s="34"/>
      <c r="CLH119" s="34"/>
      <c r="CLI119" s="34"/>
      <c r="CLJ119" s="34"/>
      <c r="CLK119" s="34"/>
      <c r="CLL119" s="34"/>
      <c r="CLM119" s="34"/>
      <c r="CLN119" s="34"/>
      <c r="CLO119" s="34"/>
      <c r="CLP119" s="34"/>
      <c r="CLQ119" s="34"/>
      <c r="CLR119" s="34"/>
      <c r="CLS119" s="34"/>
      <c r="CLT119" s="34"/>
      <c r="CLU119" s="34"/>
      <c r="CLV119" s="34"/>
      <c r="CLW119" s="34"/>
      <c r="CLX119" s="34"/>
      <c r="CLY119" s="34"/>
      <c r="CLZ119" s="34"/>
      <c r="CMA119" s="34"/>
      <c r="CMB119" s="34"/>
      <c r="CMC119" s="34"/>
      <c r="CMD119" s="34"/>
      <c r="CME119" s="34"/>
      <c r="CMF119" s="34"/>
      <c r="CMG119" s="34"/>
      <c r="CMH119" s="34"/>
      <c r="CMI119" s="34"/>
      <c r="CMJ119" s="34"/>
      <c r="CMK119" s="34"/>
      <c r="CML119" s="34"/>
      <c r="CMM119" s="34"/>
      <c r="CMN119" s="34"/>
      <c r="CMO119" s="34"/>
      <c r="CMP119" s="34"/>
      <c r="CMQ119" s="34"/>
      <c r="CMR119" s="34"/>
      <c r="CMS119" s="34"/>
      <c r="CMT119" s="34"/>
      <c r="CMU119" s="34"/>
      <c r="CMV119" s="34"/>
      <c r="CMW119" s="34"/>
      <c r="CMX119" s="34"/>
      <c r="CMY119" s="34"/>
      <c r="CMZ119" s="34"/>
      <c r="CNA119" s="34"/>
      <c r="CNB119" s="34"/>
      <c r="CNC119" s="34"/>
      <c r="CND119" s="34"/>
      <c r="CNE119" s="34"/>
      <c r="CNF119" s="34"/>
      <c r="CNG119" s="34"/>
      <c r="CNH119" s="34"/>
      <c r="CNI119" s="34"/>
      <c r="CNJ119" s="34"/>
      <c r="CNK119" s="34"/>
      <c r="CNL119" s="34"/>
      <c r="CNM119" s="34"/>
      <c r="CNN119" s="34"/>
      <c r="CNO119" s="34"/>
      <c r="CNP119" s="34"/>
      <c r="CNQ119" s="34"/>
      <c r="CNR119" s="34"/>
      <c r="CNS119" s="34"/>
      <c r="CNT119" s="34"/>
      <c r="CNU119" s="34"/>
      <c r="CNV119" s="34"/>
      <c r="CNW119" s="34"/>
      <c r="CNX119" s="34"/>
      <c r="CNY119" s="34"/>
      <c r="CNZ119" s="34"/>
      <c r="COA119" s="34"/>
      <c r="COB119" s="34"/>
      <c r="COC119" s="34"/>
      <c r="COD119" s="34"/>
      <c r="COE119" s="34"/>
      <c r="COF119" s="34"/>
      <c r="COG119" s="34"/>
      <c r="COH119" s="34"/>
      <c r="COI119" s="34"/>
      <c r="COJ119" s="34"/>
      <c r="COK119" s="34"/>
      <c r="COL119" s="34"/>
      <c r="COM119" s="34"/>
      <c r="CON119" s="34"/>
      <c r="COO119" s="34"/>
      <c r="COP119" s="34"/>
      <c r="COQ119" s="34"/>
      <c r="COR119" s="34"/>
      <c r="COS119" s="34"/>
      <c r="COT119" s="34"/>
      <c r="COU119" s="34"/>
      <c r="COV119" s="34"/>
      <c r="COW119" s="34"/>
      <c r="COX119" s="34"/>
      <c r="COY119" s="34"/>
      <c r="COZ119" s="34"/>
      <c r="CPA119" s="34"/>
      <c r="CPB119" s="34"/>
      <c r="CPC119" s="34"/>
      <c r="CPD119" s="34"/>
      <c r="CPE119" s="34"/>
      <c r="CPF119" s="34"/>
      <c r="CPG119" s="34"/>
      <c r="CPH119" s="34"/>
      <c r="CPI119" s="34"/>
      <c r="CPJ119" s="34"/>
      <c r="CPK119" s="34"/>
      <c r="CPL119" s="34"/>
      <c r="CPM119" s="34"/>
      <c r="CPN119" s="34"/>
      <c r="CPO119" s="34"/>
      <c r="CPP119" s="34"/>
      <c r="CPQ119" s="34"/>
      <c r="CPR119" s="34"/>
      <c r="CPS119" s="34"/>
      <c r="CPT119" s="34"/>
      <c r="CPU119" s="34"/>
      <c r="CPV119" s="34"/>
      <c r="CPW119" s="34"/>
      <c r="CPX119" s="34"/>
      <c r="CPY119" s="34"/>
      <c r="CPZ119" s="34"/>
      <c r="CQA119" s="34"/>
      <c r="CQB119" s="34"/>
      <c r="CQC119" s="34"/>
      <c r="CQD119" s="34"/>
      <c r="CQE119" s="34"/>
      <c r="CQF119" s="34"/>
      <c r="CQG119" s="34"/>
      <c r="CQH119" s="34"/>
      <c r="CQI119" s="34"/>
      <c r="CQJ119" s="34"/>
      <c r="CQK119" s="34"/>
      <c r="CQL119" s="34"/>
      <c r="CQM119" s="34"/>
      <c r="CQN119" s="34"/>
      <c r="CQO119" s="34"/>
      <c r="CQP119" s="34"/>
      <c r="CQQ119" s="34"/>
      <c r="CQR119" s="34"/>
      <c r="CQS119" s="34"/>
      <c r="CQT119" s="34"/>
      <c r="CQU119" s="34"/>
      <c r="CQV119" s="34"/>
      <c r="CQW119" s="34"/>
      <c r="CQX119" s="34"/>
      <c r="CQY119" s="34"/>
      <c r="CQZ119" s="34"/>
      <c r="CRA119" s="34"/>
      <c r="CRB119" s="34"/>
      <c r="CRC119" s="34"/>
      <c r="CRD119" s="34"/>
      <c r="CRE119" s="34"/>
      <c r="CRF119" s="34"/>
      <c r="CRG119" s="34"/>
      <c r="CRH119" s="34"/>
      <c r="CRI119" s="34"/>
      <c r="CRJ119" s="34"/>
      <c r="CRK119" s="34"/>
      <c r="CRL119" s="34"/>
      <c r="CRM119" s="34"/>
      <c r="CRN119" s="34"/>
      <c r="CRO119" s="34"/>
      <c r="CRP119" s="34"/>
      <c r="CRQ119" s="34"/>
      <c r="CRR119" s="34"/>
      <c r="CRS119" s="34"/>
      <c r="CRT119" s="34"/>
      <c r="CRU119" s="34"/>
      <c r="CRV119" s="34"/>
      <c r="CRW119" s="34"/>
      <c r="CRX119" s="34"/>
      <c r="CRY119" s="34"/>
      <c r="CRZ119" s="34"/>
      <c r="CSA119" s="34"/>
      <c r="CSB119" s="34"/>
      <c r="CSC119" s="34"/>
      <c r="CSD119" s="34"/>
      <c r="CSE119" s="34"/>
      <c r="CSF119" s="34"/>
      <c r="CSG119" s="34"/>
      <c r="CSH119" s="34"/>
      <c r="CSI119" s="34"/>
      <c r="CSJ119" s="34"/>
      <c r="CSK119" s="34"/>
      <c r="CSL119" s="34"/>
      <c r="CSM119" s="34"/>
      <c r="CSN119" s="34"/>
      <c r="CSO119" s="34"/>
      <c r="CSP119" s="34"/>
      <c r="CSQ119" s="34"/>
      <c r="CSR119" s="34"/>
      <c r="CSS119" s="34"/>
      <c r="CST119" s="34"/>
      <c r="CSU119" s="34"/>
      <c r="CSV119" s="34"/>
      <c r="CSW119" s="34"/>
      <c r="CSX119" s="34"/>
      <c r="CSY119" s="34"/>
      <c r="CSZ119" s="34"/>
      <c r="CTA119" s="34"/>
      <c r="CTB119" s="34"/>
      <c r="CTC119" s="34"/>
      <c r="CTD119" s="34"/>
      <c r="CTE119" s="34"/>
      <c r="CTF119" s="34"/>
      <c r="CTG119" s="34"/>
      <c r="CTH119" s="34"/>
      <c r="CTI119" s="34"/>
      <c r="CTJ119" s="34"/>
      <c r="CTK119" s="34"/>
      <c r="CTL119" s="34"/>
      <c r="CTM119" s="34"/>
      <c r="CTN119" s="34"/>
      <c r="CTO119" s="34"/>
      <c r="CTP119" s="34"/>
      <c r="CTQ119" s="34"/>
      <c r="CTR119" s="34"/>
      <c r="CTS119" s="34"/>
      <c r="CTT119" s="34"/>
      <c r="CTU119" s="34"/>
      <c r="CTV119" s="34"/>
      <c r="CTW119" s="34"/>
      <c r="CTX119" s="34"/>
      <c r="CTY119" s="34"/>
      <c r="CTZ119" s="34"/>
      <c r="CUA119" s="34"/>
      <c r="CUB119" s="34"/>
      <c r="CUC119" s="34"/>
      <c r="CUD119" s="34"/>
      <c r="CUE119" s="34"/>
      <c r="CUF119" s="34"/>
      <c r="CUG119" s="34"/>
      <c r="CUH119" s="34"/>
      <c r="CUI119" s="34"/>
      <c r="CUJ119" s="34"/>
      <c r="CUK119" s="34"/>
      <c r="CUL119" s="34"/>
      <c r="CUM119" s="34"/>
      <c r="CUN119" s="34"/>
      <c r="CUO119" s="34"/>
      <c r="CUP119" s="34"/>
      <c r="CUQ119" s="34"/>
      <c r="CUR119" s="34"/>
      <c r="CUS119" s="34"/>
      <c r="CUT119" s="34"/>
      <c r="CUU119" s="34"/>
      <c r="CUV119" s="34"/>
      <c r="CUW119" s="34"/>
      <c r="CUX119" s="34"/>
      <c r="CUY119" s="34"/>
      <c r="CUZ119" s="34"/>
      <c r="CVA119" s="34"/>
      <c r="CVB119" s="34"/>
      <c r="CVC119" s="34"/>
      <c r="CVD119" s="34"/>
      <c r="CVE119" s="34"/>
      <c r="CVF119" s="34"/>
      <c r="CVG119" s="34"/>
      <c r="CVH119" s="34"/>
      <c r="CVI119" s="34"/>
      <c r="CVJ119" s="34"/>
      <c r="CVK119" s="34"/>
      <c r="CVL119" s="34"/>
      <c r="CVM119" s="34"/>
      <c r="CVN119" s="34"/>
      <c r="CVO119" s="34"/>
      <c r="CVP119" s="34"/>
      <c r="CVQ119" s="34"/>
      <c r="CVR119" s="34"/>
      <c r="CVS119" s="34"/>
      <c r="CVT119" s="34"/>
      <c r="CVU119" s="34"/>
      <c r="CVV119" s="34"/>
      <c r="CVW119" s="34"/>
      <c r="CVX119" s="34"/>
      <c r="CVY119" s="34"/>
      <c r="CVZ119" s="34"/>
      <c r="CWA119" s="34"/>
      <c r="CWB119" s="34"/>
      <c r="CWC119" s="34"/>
      <c r="CWD119" s="34"/>
      <c r="CWE119" s="34"/>
      <c r="CWF119" s="34"/>
      <c r="CWG119" s="34"/>
      <c r="CWH119" s="34"/>
      <c r="CWI119" s="34"/>
      <c r="CWJ119" s="34"/>
      <c r="CWK119" s="34"/>
      <c r="CWL119" s="34"/>
      <c r="CWM119" s="34"/>
      <c r="CWN119" s="34"/>
      <c r="CWO119" s="34"/>
      <c r="CWP119" s="34"/>
      <c r="CWQ119" s="34"/>
      <c r="CWR119" s="34"/>
      <c r="CWS119" s="34"/>
      <c r="CWT119" s="34"/>
      <c r="CWU119" s="34"/>
      <c r="CWV119" s="34"/>
      <c r="CWW119" s="34"/>
      <c r="CWX119" s="34"/>
      <c r="CWY119" s="34"/>
      <c r="CWZ119" s="34"/>
      <c r="CXA119" s="34"/>
      <c r="CXB119" s="34"/>
      <c r="CXC119" s="34"/>
      <c r="CXD119" s="34"/>
      <c r="CXE119" s="34"/>
      <c r="CXF119" s="34"/>
      <c r="CXG119" s="34"/>
      <c r="CXH119" s="34"/>
      <c r="CXI119" s="34"/>
      <c r="CXJ119" s="34"/>
      <c r="CXK119" s="34"/>
      <c r="CXL119" s="34"/>
      <c r="CXM119" s="34"/>
      <c r="CXN119" s="34"/>
      <c r="CXO119" s="34"/>
      <c r="CXP119" s="34"/>
      <c r="CXQ119" s="34"/>
      <c r="CXR119" s="34"/>
      <c r="CXS119" s="34"/>
      <c r="CXT119" s="34"/>
      <c r="CXU119" s="34"/>
      <c r="CXV119" s="34"/>
      <c r="CXW119" s="34"/>
      <c r="CXX119" s="34"/>
      <c r="CXY119" s="34"/>
      <c r="CXZ119" s="34"/>
      <c r="CYA119" s="34"/>
      <c r="CYB119" s="34"/>
      <c r="CYC119" s="34"/>
      <c r="CYD119" s="34"/>
      <c r="CYE119" s="34"/>
      <c r="CYF119" s="34"/>
      <c r="CYG119" s="34"/>
      <c r="CYH119" s="34"/>
      <c r="CYI119" s="34"/>
      <c r="CYJ119" s="34"/>
      <c r="CYK119" s="34"/>
      <c r="CYL119" s="34"/>
      <c r="CYM119" s="34"/>
      <c r="CYN119" s="34"/>
      <c r="CYO119" s="34"/>
      <c r="CYP119" s="34"/>
      <c r="CYQ119" s="34"/>
      <c r="CYR119" s="34"/>
      <c r="CYS119" s="34"/>
      <c r="CYT119" s="34"/>
      <c r="CYU119" s="34"/>
      <c r="CYV119" s="34"/>
      <c r="CYW119" s="34"/>
      <c r="CYX119" s="34"/>
      <c r="CYY119" s="34"/>
      <c r="CYZ119" s="34"/>
      <c r="CZA119" s="34"/>
      <c r="CZB119" s="34"/>
      <c r="CZC119" s="34"/>
      <c r="CZD119" s="34"/>
      <c r="CZE119" s="34"/>
      <c r="CZF119" s="34"/>
      <c r="CZG119" s="34"/>
      <c r="CZH119" s="34"/>
      <c r="CZI119" s="34"/>
      <c r="CZJ119" s="34"/>
      <c r="CZK119" s="34"/>
      <c r="CZL119" s="34"/>
      <c r="CZM119" s="34"/>
      <c r="CZN119" s="34"/>
      <c r="CZO119" s="34"/>
      <c r="CZP119" s="34"/>
      <c r="CZQ119" s="34"/>
      <c r="CZR119" s="34"/>
      <c r="CZS119" s="34"/>
      <c r="CZT119" s="34"/>
      <c r="CZU119" s="34"/>
      <c r="CZV119" s="34"/>
      <c r="CZW119" s="34"/>
      <c r="CZX119" s="34"/>
      <c r="CZY119" s="34"/>
      <c r="CZZ119" s="34"/>
      <c r="DAA119" s="34"/>
      <c r="DAB119" s="34"/>
      <c r="DAC119" s="34"/>
      <c r="DAD119" s="34"/>
      <c r="DAE119" s="34"/>
      <c r="DAF119" s="34"/>
      <c r="DAG119" s="34"/>
      <c r="DAH119" s="34"/>
      <c r="DAI119" s="34"/>
      <c r="DAJ119" s="34"/>
      <c r="DAK119" s="34"/>
      <c r="DAL119" s="34"/>
      <c r="DAM119" s="34"/>
      <c r="DAN119" s="34"/>
      <c r="DAO119" s="34"/>
      <c r="DAP119" s="34"/>
      <c r="DAQ119" s="34"/>
      <c r="DAR119" s="34"/>
      <c r="DAS119" s="34"/>
      <c r="DAT119" s="34"/>
      <c r="DAU119" s="34"/>
      <c r="DAV119" s="34"/>
      <c r="DAW119" s="34"/>
      <c r="DAX119" s="34"/>
      <c r="DAY119" s="34"/>
      <c r="DAZ119" s="34"/>
      <c r="DBA119" s="34"/>
      <c r="DBB119" s="34"/>
      <c r="DBC119" s="34"/>
      <c r="DBD119" s="34"/>
      <c r="DBE119" s="34"/>
      <c r="DBF119" s="34"/>
      <c r="DBG119" s="34"/>
      <c r="DBH119" s="34"/>
      <c r="DBI119" s="34"/>
      <c r="DBJ119" s="34"/>
      <c r="DBK119" s="34"/>
      <c r="DBL119" s="34"/>
      <c r="DBM119" s="34"/>
      <c r="DBN119" s="34"/>
      <c r="DBO119" s="34"/>
      <c r="DBP119" s="34"/>
      <c r="DBQ119" s="34"/>
      <c r="DBR119" s="34"/>
      <c r="DBS119" s="34"/>
      <c r="DBT119" s="34"/>
      <c r="DBU119" s="34"/>
      <c r="DBV119" s="34"/>
      <c r="DBW119" s="34"/>
      <c r="DBX119" s="34"/>
      <c r="DBY119" s="34"/>
      <c r="DBZ119" s="34"/>
      <c r="DCA119" s="34"/>
      <c r="DCB119" s="34"/>
      <c r="DCC119" s="34"/>
      <c r="DCD119" s="34"/>
      <c r="DCE119" s="34"/>
      <c r="DCF119" s="34"/>
      <c r="DCG119" s="34"/>
      <c r="DCH119" s="34"/>
      <c r="DCI119" s="34"/>
      <c r="DCJ119" s="34"/>
      <c r="DCK119" s="34"/>
      <c r="DCL119" s="34"/>
      <c r="DCM119" s="34"/>
      <c r="DCN119" s="34"/>
      <c r="DCO119" s="34"/>
      <c r="DCP119" s="34"/>
      <c r="DCQ119" s="34"/>
      <c r="DCR119" s="34"/>
      <c r="DCS119" s="34"/>
      <c r="DCT119" s="34"/>
      <c r="DCU119" s="34"/>
      <c r="DCV119" s="34"/>
      <c r="DCW119" s="34"/>
      <c r="DCX119" s="34"/>
      <c r="DCY119" s="34"/>
      <c r="DCZ119" s="34"/>
      <c r="DDA119" s="34"/>
      <c r="DDB119" s="34"/>
      <c r="DDC119" s="34"/>
      <c r="DDD119" s="34"/>
      <c r="DDE119" s="34"/>
      <c r="DDF119" s="34"/>
      <c r="DDG119" s="34"/>
      <c r="DDH119" s="34"/>
      <c r="DDI119" s="34"/>
      <c r="DDJ119" s="34"/>
      <c r="DDK119" s="34"/>
      <c r="DDL119" s="34"/>
      <c r="DDM119" s="34"/>
      <c r="DDN119" s="34"/>
      <c r="DDO119" s="34"/>
      <c r="DDP119" s="34"/>
      <c r="DDQ119" s="34"/>
      <c r="DDR119" s="34"/>
      <c r="DDS119" s="34"/>
      <c r="DDT119" s="34"/>
      <c r="DDU119" s="34"/>
      <c r="DDV119" s="34"/>
      <c r="DDW119" s="34"/>
      <c r="DDX119" s="34"/>
      <c r="DDY119" s="34"/>
      <c r="DDZ119" s="34"/>
      <c r="DEA119" s="34"/>
      <c r="DEB119" s="34"/>
      <c r="DEC119" s="34"/>
      <c r="DED119" s="34"/>
      <c r="DEE119" s="34"/>
      <c r="DEF119" s="34"/>
      <c r="DEG119" s="34"/>
      <c r="DEH119" s="34"/>
      <c r="DEI119" s="34"/>
      <c r="DEJ119" s="34"/>
      <c r="DEK119" s="34"/>
      <c r="DEL119" s="34"/>
      <c r="DEM119" s="34"/>
      <c r="DEN119" s="34"/>
      <c r="DEO119" s="34"/>
      <c r="DEP119" s="34"/>
      <c r="DEQ119" s="34"/>
      <c r="DER119" s="34"/>
      <c r="DES119" s="34"/>
      <c r="DET119" s="34"/>
      <c r="DEU119" s="34"/>
      <c r="DEV119" s="34"/>
      <c r="DEW119" s="34"/>
      <c r="DEX119" s="34"/>
      <c r="DEY119" s="34"/>
      <c r="DEZ119" s="34"/>
      <c r="DFA119" s="34"/>
      <c r="DFB119" s="34"/>
      <c r="DFC119" s="34"/>
      <c r="DFD119" s="34"/>
      <c r="DFE119" s="34"/>
      <c r="DFF119" s="34"/>
      <c r="DFG119" s="34"/>
      <c r="DFH119" s="34"/>
      <c r="DFI119" s="34"/>
      <c r="DFJ119" s="34"/>
      <c r="DFK119" s="34"/>
      <c r="DFL119" s="34"/>
      <c r="DFM119" s="34"/>
      <c r="DFN119" s="34"/>
      <c r="DFO119" s="34"/>
      <c r="DFP119" s="34"/>
      <c r="DFQ119" s="34"/>
      <c r="DFR119" s="34"/>
      <c r="DFS119" s="34"/>
      <c r="DFT119" s="34"/>
      <c r="DFU119" s="34"/>
      <c r="DFV119" s="34"/>
      <c r="DFW119" s="34"/>
      <c r="DFX119" s="34"/>
      <c r="DFY119" s="34"/>
      <c r="DFZ119" s="34"/>
      <c r="DGA119" s="34"/>
      <c r="DGB119" s="34"/>
      <c r="DGC119" s="34"/>
      <c r="DGD119" s="34"/>
      <c r="DGE119" s="34"/>
      <c r="DGF119" s="34"/>
      <c r="DGG119" s="34"/>
      <c r="DGH119" s="34"/>
      <c r="DGI119" s="34"/>
      <c r="DGJ119" s="34"/>
      <c r="DGK119" s="34"/>
      <c r="DGL119" s="34"/>
      <c r="DGM119" s="34"/>
      <c r="DGN119" s="34"/>
      <c r="DGO119" s="34"/>
      <c r="DGP119" s="34"/>
      <c r="DGQ119" s="34"/>
      <c r="DGR119" s="34"/>
      <c r="DGS119" s="34"/>
      <c r="DGT119" s="34"/>
      <c r="DGU119" s="34"/>
      <c r="DGV119" s="34"/>
      <c r="DGW119" s="34"/>
      <c r="DGX119" s="34"/>
      <c r="DGY119" s="34"/>
      <c r="DGZ119" s="34"/>
      <c r="DHA119" s="34"/>
      <c r="DHB119" s="34"/>
      <c r="DHC119" s="34"/>
      <c r="DHD119" s="34"/>
      <c r="DHE119" s="34"/>
      <c r="DHF119" s="34"/>
      <c r="DHG119" s="34"/>
      <c r="DHH119" s="34"/>
      <c r="DHI119" s="34"/>
      <c r="DHJ119" s="34"/>
      <c r="DHK119" s="34"/>
      <c r="DHL119" s="34"/>
      <c r="DHM119" s="34"/>
      <c r="DHN119" s="34"/>
      <c r="DHO119" s="34"/>
      <c r="DHP119" s="34"/>
      <c r="DHQ119" s="34"/>
      <c r="DHR119" s="34"/>
      <c r="DHS119" s="34"/>
      <c r="DHT119" s="34"/>
      <c r="DHU119" s="34"/>
      <c r="DHV119" s="34"/>
      <c r="DHW119" s="34"/>
      <c r="DHX119" s="34"/>
      <c r="DHY119" s="34"/>
      <c r="DHZ119" s="34"/>
      <c r="DIA119" s="34"/>
      <c r="DIB119" s="34"/>
      <c r="DIC119" s="34"/>
      <c r="DID119" s="34"/>
      <c r="DIE119" s="34"/>
      <c r="DIF119" s="34"/>
      <c r="DIG119" s="34"/>
      <c r="DIH119" s="34"/>
      <c r="DII119" s="34"/>
      <c r="DIJ119" s="34"/>
      <c r="DIK119" s="34"/>
      <c r="DIL119" s="34"/>
      <c r="DIM119" s="34"/>
      <c r="DIN119" s="34"/>
      <c r="DIO119" s="34"/>
      <c r="DIP119" s="34"/>
      <c r="DIQ119" s="34"/>
      <c r="DIR119" s="34"/>
      <c r="DIS119" s="34"/>
      <c r="DIT119" s="34"/>
      <c r="DIU119" s="34"/>
      <c r="DIV119" s="34"/>
      <c r="DIW119" s="34"/>
      <c r="DIX119" s="34"/>
      <c r="DIY119" s="34"/>
      <c r="DIZ119" s="34"/>
      <c r="DJA119" s="34"/>
      <c r="DJB119" s="34"/>
      <c r="DJC119" s="34"/>
      <c r="DJD119" s="34"/>
      <c r="DJE119" s="34"/>
      <c r="DJF119" s="34"/>
      <c r="DJG119" s="34"/>
      <c r="DJH119" s="34"/>
      <c r="DJI119" s="34"/>
      <c r="DJJ119" s="34"/>
      <c r="DJK119" s="34"/>
      <c r="DJL119" s="34"/>
      <c r="DJM119" s="34"/>
      <c r="DJN119" s="34"/>
      <c r="DJO119" s="34"/>
      <c r="DJP119" s="34"/>
      <c r="DJQ119" s="34"/>
      <c r="DJR119" s="34"/>
      <c r="DJS119" s="34"/>
      <c r="DJT119" s="34"/>
      <c r="DJU119" s="34"/>
      <c r="DJV119" s="34"/>
      <c r="DJW119" s="34"/>
      <c r="DJX119" s="34"/>
      <c r="DJY119" s="34"/>
      <c r="DJZ119" s="34"/>
      <c r="DKA119" s="34"/>
      <c r="DKB119" s="34"/>
      <c r="DKC119" s="34"/>
      <c r="DKD119" s="34"/>
      <c r="DKE119" s="34"/>
      <c r="DKF119" s="34"/>
      <c r="DKG119" s="34"/>
      <c r="DKH119" s="34"/>
      <c r="DKI119" s="34"/>
      <c r="DKJ119" s="34"/>
      <c r="DKK119" s="34"/>
      <c r="DKL119" s="34"/>
      <c r="DKM119" s="34"/>
      <c r="DKN119" s="34"/>
      <c r="DKO119" s="34"/>
      <c r="DKP119" s="34"/>
      <c r="DKQ119" s="34"/>
      <c r="DKR119" s="34"/>
      <c r="DKS119" s="34"/>
      <c r="DKT119" s="34"/>
      <c r="DKU119" s="34"/>
      <c r="DKV119" s="34"/>
      <c r="DKW119" s="34"/>
      <c r="DKX119" s="34"/>
      <c r="DKY119" s="34"/>
      <c r="DKZ119" s="34"/>
      <c r="DLA119" s="34"/>
      <c r="DLB119" s="34"/>
      <c r="DLC119" s="34"/>
      <c r="DLD119" s="34"/>
      <c r="DLE119" s="34"/>
      <c r="DLF119" s="34"/>
      <c r="DLG119" s="34"/>
      <c r="DLH119" s="34"/>
      <c r="DLI119" s="34"/>
      <c r="DLJ119" s="34"/>
      <c r="DLK119" s="34"/>
      <c r="DLL119" s="34"/>
      <c r="DLM119" s="34"/>
      <c r="DLN119" s="34"/>
      <c r="DLO119" s="34"/>
      <c r="DLP119" s="34"/>
      <c r="DLQ119" s="34"/>
      <c r="DLR119" s="34"/>
      <c r="DLS119" s="34"/>
      <c r="DLT119" s="34"/>
      <c r="DLU119" s="34"/>
      <c r="DLV119" s="34"/>
      <c r="DLW119" s="34"/>
      <c r="DLX119" s="34"/>
      <c r="DLY119" s="34"/>
      <c r="DLZ119" s="34"/>
      <c r="DMA119" s="34"/>
      <c r="DMB119" s="34"/>
      <c r="DMC119" s="34"/>
      <c r="DMD119" s="34"/>
      <c r="DME119" s="34"/>
      <c r="DMF119" s="34"/>
      <c r="DMG119" s="34"/>
      <c r="DMH119" s="34"/>
      <c r="DMI119" s="34"/>
      <c r="DMJ119" s="34"/>
      <c r="DMK119" s="34"/>
      <c r="DML119" s="34"/>
      <c r="DMM119" s="34"/>
      <c r="DMN119" s="34"/>
      <c r="DMO119" s="34"/>
      <c r="DMP119" s="34"/>
      <c r="DMQ119" s="34"/>
      <c r="DMR119" s="34"/>
      <c r="DMS119" s="34"/>
      <c r="DMT119" s="34"/>
      <c r="DMU119" s="34"/>
      <c r="DMV119" s="34"/>
      <c r="DMW119" s="34"/>
      <c r="DMX119" s="34"/>
      <c r="DMY119" s="34"/>
      <c r="DMZ119" s="34"/>
      <c r="DNA119" s="34"/>
      <c r="DNB119" s="34"/>
      <c r="DNC119" s="34"/>
      <c r="DND119" s="34"/>
      <c r="DNE119" s="34"/>
      <c r="DNF119" s="34"/>
      <c r="DNG119" s="34"/>
      <c r="DNH119" s="34"/>
      <c r="DNI119" s="34"/>
      <c r="DNJ119" s="34"/>
      <c r="DNK119" s="34"/>
      <c r="DNL119" s="34"/>
      <c r="DNM119" s="34"/>
      <c r="DNN119" s="34"/>
      <c r="DNO119" s="34"/>
      <c r="DNP119" s="34"/>
      <c r="DNQ119" s="34"/>
      <c r="DNR119" s="34"/>
      <c r="DNS119" s="34"/>
      <c r="DNT119" s="34"/>
      <c r="DNU119" s="34"/>
      <c r="DNV119" s="34"/>
      <c r="DNW119" s="34"/>
      <c r="DNX119" s="34"/>
      <c r="DNY119" s="34"/>
      <c r="DNZ119" s="34"/>
      <c r="DOA119" s="34"/>
      <c r="DOB119" s="34"/>
      <c r="DOC119" s="34"/>
      <c r="DOD119" s="34"/>
      <c r="DOE119" s="34"/>
      <c r="DOF119" s="34"/>
      <c r="DOG119" s="34"/>
      <c r="DOH119" s="34"/>
      <c r="DOI119" s="34"/>
      <c r="DOJ119" s="34"/>
      <c r="DOK119" s="34"/>
      <c r="DOL119" s="34"/>
      <c r="DOM119" s="34"/>
      <c r="DON119" s="34"/>
      <c r="DOO119" s="34"/>
      <c r="DOP119" s="34"/>
      <c r="DOQ119" s="34"/>
      <c r="DOR119" s="34"/>
      <c r="DOS119" s="34"/>
      <c r="DOT119" s="34"/>
      <c r="DOU119" s="34"/>
      <c r="DOV119" s="34"/>
      <c r="DOW119" s="34"/>
      <c r="DOX119" s="34"/>
      <c r="DOY119" s="34"/>
      <c r="DOZ119" s="34"/>
      <c r="DPA119" s="34"/>
      <c r="DPB119" s="34"/>
      <c r="DPC119" s="34"/>
      <c r="DPD119" s="34"/>
      <c r="DPE119" s="34"/>
      <c r="DPF119" s="34"/>
      <c r="DPG119" s="34"/>
      <c r="DPH119" s="34"/>
      <c r="DPI119" s="34"/>
      <c r="DPJ119" s="34"/>
      <c r="DPK119" s="34"/>
      <c r="DPL119" s="34"/>
      <c r="DPM119" s="34"/>
      <c r="DPN119" s="34"/>
      <c r="DPO119" s="34"/>
      <c r="DPP119" s="34"/>
      <c r="DPQ119" s="34"/>
      <c r="DPR119" s="34"/>
      <c r="DPS119" s="34"/>
      <c r="DPT119" s="34"/>
      <c r="DPU119" s="34"/>
      <c r="DPV119" s="34"/>
      <c r="DPW119" s="34"/>
      <c r="DPX119" s="34"/>
      <c r="DPY119" s="34"/>
      <c r="DPZ119" s="34"/>
      <c r="DQA119" s="34"/>
      <c r="DQB119" s="34"/>
      <c r="DQC119" s="34"/>
      <c r="DQD119" s="34"/>
      <c r="DQE119" s="34"/>
      <c r="DQF119" s="34"/>
      <c r="DQG119" s="34"/>
      <c r="DQH119" s="34"/>
      <c r="DQI119" s="34"/>
      <c r="DQJ119" s="34"/>
      <c r="DQK119" s="34"/>
      <c r="DQL119" s="34"/>
      <c r="DQM119" s="34"/>
      <c r="DQN119" s="34"/>
      <c r="DQO119" s="34"/>
      <c r="DQP119" s="34"/>
      <c r="DQQ119" s="34"/>
      <c r="DQR119" s="34"/>
      <c r="DQS119" s="34"/>
      <c r="DQT119" s="34"/>
      <c r="DQU119" s="34"/>
      <c r="DQV119" s="34"/>
      <c r="DQW119" s="34"/>
      <c r="DQX119" s="34"/>
      <c r="DQY119" s="34"/>
      <c r="DQZ119" s="34"/>
      <c r="DRA119" s="34"/>
      <c r="DRB119" s="34"/>
      <c r="DRC119" s="34"/>
      <c r="DRD119" s="34"/>
      <c r="DRE119" s="34"/>
      <c r="DRF119" s="34"/>
      <c r="DRG119" s="34"/>
      <c r="DRH119" s="34"/>
      <c r="DRI119" s="34"/>
      <c r="DRJ119" s="34"/>
      <c r="DRK119" s="34"/>
      <c r="DRL119" s="34"/>
      <c r="DRM119" s="34"/>
      <c r="DRN119" s="34"/>
      <c r="DRO119" s="34"/>
      <c r="DRP119" s="34"/>
      <c r="DRQ119" s="34"/>
      <c r="DRR119" s="34"/>
      <c r="DRS119" s="34"/>
      <c r="DRT119" s="34"/>
      <c r="DRU119" s="34"/>
      <c r="DRV119" s="34"/>
      <c r="DRW119" s="34"/>
      <c r="DRX119" s="34"/>
      <c r="DRY119" s="34"/>
      <c r="DRZ119" s="34"/>
      <c r="DSA119" s="34"/>
      <c r="DSB119" s="34"/>
      <c r="DSC119" s="34"/>
      <c r="DSD119" s="34"/>
      <c r="DSE119" s="34"/>
      <c r="DSF119" s="34"/>
      <c r="DSG119" s="34"/>
      <c r="DSH119" s="34"/>
      <c r="DSI119" s="34"/>
      <c r="DSJ119" s="34"/>
      <c r="DSK119" s="34"/>
      <c r="DSL119" s="34"/>
      <c r="DSM119" s="34"/>
      <c r="DSN119" s="34"/>
      <c r="DSO119" s="34"/>
      <c r="DSP119" s="34"/>
      <c r="DSQ119" s="34"/>
      <c r="DSR119" s="34"/>
      <c r="DSS119" s="34"/>
      <c r="DST119" s="34"/>
      <c r="DSU119" s="34"/>
      <c r="DSV119" s="34"/>
      <c r="DSW119" s="34"/>
      <c r="DSX119" s="34"/>
      <c r="DSY119" s="34"/>
      <c r="DSZ119" s="34"/>
      <c r="DTA119" s="34"/>
      <c r="DTB119" s="34"/>
      <c r="DTC119" s="34"/>
      <c r="DTD119" s="34"/>
      <c r="DTE119" s="34"/>
      <c r="DTF119" s="34"/>
      <c r="DTG119" s="34"/>
      <c r="DTH119" s="34"/>
      <c r="DTI119" s="34"/>
      <c r="DTJ119" s="34"/>
      <c r="DTK119" s="34"/>
      <c r="DTL119" s="34"/>
      <c r="DTM119" s="34"/>
      <c r="DTN119" s="34"/>
      <c r="DTO119" s="34"/>
      <c r="DTP119" s="34"/>
      <c r="DTQ119" s="34"/>
      <c r="DTR119" s="34"/>
      <c r="DTS119" s="34"/>
      <c r="DTT119" s="34"/>
      <c r="DTU119" s="34"/>
      <c r="DTV119" s="34"/>
      <c r="DTW119" s="34"/>
      <c r="DTX119" s="34"/>
      <c r="DTY119" s="34"/>
      <c r="DTZ119" s="34"/>
      <c r="DUA119" s="34"/>
      <c r="DUB119" s="34"/>
      <c r="DUC119" s="34"/>
      <c r="DUD119" s="34"/>
      <c r="DUE119" s="34"/>
      <c r="DUF119" s="34"/>
      <c r="DUG119" s="34"/>
      <c r="DUH119" s="34"/>
      <c r="DUI119" s="34"/>
      <c r="DUJ119" s="34"/>
      <c r="DUK119" s="34"/>
      <c r="DUL119" s="34"/>
      <c r="DUM119" s="34"/>
      <c r="DUN119" s="34"/>
      <c r="DUO119" s="34"/>
      <c r="DUP119" s="34"/>
      <c r="DUQ119" s="34"/>
      <c r="DUR119" s="34"/>
      <c r="DUS119" s="34"/>
      <c r="DUT119" s="34"/>
      <c r="DUU119" s="34"/>
      <c r="DUV119" s="34"/>
      <c r="DUW119" s="34"/>
      <c r="DUX119" s="34"/>
      <c r="DUY119" s="34"/>
      <c r="DUZ119" s="34"/>
      <c r="DVA119" s="34"/>
      <c r="DVB119" s="34"/>
      <c r="DVC119" s="34"/>
      <c r="DVD119" s="34"/>
      <c r="DVE119" s="34"/>
      <c r="DVF119" s="34"/>
      <c r="DVG119" s="34"/>
      <c r="DVH119" s="34"/>
      <c r="DVI119" s="34"/>
      <c r="DVJ119" s="34"/>
      <c r="DVK119" s="34"/>
      <c r="DVL119" s="34"/>
      <c r="DVM119" s="34"/>
      <c r="DVN119" s="34"/>
      <c r="DVO119" s="34"/>
      <c r="DVP119" s="34"/>
      <c r="DVQ119" s="34"/>
      <c r="DVR119" s="34"/>
      <c r="DVS119" s="34"/>
      <c r="DVT119" s="34"/>
      <c r="DVU119" s="34"/>
      <c r="DVV119" s="34"/>
      <c r="DVW119" s="34"/>
      <c r="DVX119" s="34"/>
      <c r="DVY119" s="34"/>
      <c r="DVZ119" s="34"/>
      <c r="DWA119" s="34"/>
      <c r="DWB119" s="34"/>
      <c r="DWC119" s="34"/>
      <c r="DWD119" s="34"/>
      <c r="DWE119" s="34"/>
      <c r="DWF119" s="34"/>
      <c r="DWG119" s="34"/>
      <c r="DWH119" s="34"/>
      <c r="DWI119" s="34"/>
      <c r="DWJ119" s="34"/>
      <c r="DWK119" s="34"/>
      <c r="DWL119" s="34"/>
      <c r="DWM119" s="34"/>
      <c r="DWN119" s="34"/>
      <c r="DWO119" s="34"/>
      <c r="DWP119" s="34"/>
      <c r="DWQ119" s="34"/>
      <c r="DWR119" s="34"/>
      <c r="DWS119" s="34"/>
      <c r="DWT119" s="34"/>
      <c r="DWU119" s="34"/>
      <c r="DWV119" s="34"/>
      <c r="DWW119" s="34"/>
      <c r="DWX119" s="34"/>
      <c r="DWY119" s="34"/>
      <c r="DWZ119" s="34"/>
      <c r="DXA119" s="34"/>
      <c r="DXB119" s="34"/>
      <c r="DXC119" s="34"/>
      <c r="DXD119" s="34"/>
      <c r="DXE119" s="34"/>
      <c r="DXF119" s="34"/>
      <c r="DXG119" s="34"/>
      <c r="DXH119" s="34"/>
      <c r="DXI119" s="34"/>
      <c r="DXJ119" s="34"/>
      <c r="DXK119" s="34"/>
      <c r="DXL119" s="34"/>
      <c r="DXM119" s="34"/>
      <c r="DXN119" s="34"/>
      <c r="DXO119" s="34"/>
      <c r="DXP119" s="34"/>
      <c r="DXQ119" s="34"/>
      <c r="DXR119" s="34"/>
      <c r="DXS119" s="34"/>
      <c r="DXT119" s="34"/>
      <c r="DXU119" s="34"/>
      <c r="DXV119" s="34"/>
      <c r="DXW119" s="34"/>
      <c r="DXX119" s="34"/>
      <c r="DXY119" s="34"/>
      <c r="DXZ119" s="34"/>
      <c r="DYA119" s="34"/>
      <c r="DYB119" s="34"/>
      <c r="DYC119" s="34"/>
      <c r="DYD119" s="34"/>
      <c r="DYE119" s="34"/>
      <c r="DYF119" s="34"/>
      <c r="DYG119" s="34"/>
      <c r="DYH119" s="34"/>
      <c r="DYI119" s="34"/>
      <c r="DYJ119" s="34"/>
      <c r="DYK119" s="34"/>
      <c r="DYL119" s="34"/>
      <c r="DYM119" s="34"/>
      <c r="DYN119" s="34"/>
      <c r="DYO119" s="34"/>
      <c r="DYP119" s="34"/>
      <c r="DYQ119" s="34"/>
      <c r="DYR119" s="34"/>
      <c r="DYS119" s="34"/>
      <c r="DYT119" s="34"/>
      <c r="DYU119" s="34"/>
      <c r="DYV119" s="34"/>
      <c r="DYW119" s="34"/>
      <c r="DYX119" s="34"/>
      <c r="DYY119" s="34"/>
      <c r="DYZ119" s="34"/>
      <c r="DZA119" s="34"/>
      <c r="DZB119" s="34"/>
      <c r="DZC119" s="34"/>
      <c r="DZD119" s="34"/>
      <c r="DZE119" s="34"/>
      <c r="DZF119" s="34"/>
      <c r="DZG119" s="34"/>
      <c r="DZH119" s="34"/>
      <c r="DZI119" s="34"/>
      <c r="DZJ119" s="34"/>
      <c r="DZK119" s="34"/>
      <c r="DZL119" s="34"/>
      <c r="DZM119" s="34"/>
      <c r="DZN119" s="34"/>
      <c r="DZO119" s="34"/>
      <c r="DZP119" s="34"/>
      <c r="DZQ119" s="34"/>
      <c r="DZR119" s="34"/>
      <c r="DZS119" s="34"/>
      <c r="DZT119" s="34"/>
      <c r="DZU119" s="34"/>
      <c r="DZV119" s="34"/>
      <c r="DZW119" s="34"/>
      <c r="DZX119" s="34"/>
      <c r="DZY119" s="34"/>
      <c r="DZZ119" s="34"/>
      <c r="EAA119" s="34"/>
      <c r="EAB119" s="34"/>
      <c r="EAC119" s="34"/>
      <c r="EAD119" s="34"/>
      <c r="EAE119" s="34"/>
      <c r="EAF119" s="34"/>
      <c r="EAG119" s="34"/>
      <c r="EAH119" s="34"/>
      <c r="EAI119" s="34"/>
      <c r="EAJ119" s="34"/>
      <c r="EAK119" s="34"/>
      <c r="EAL119" s="34"/>
      <c r="EAM119" s="34"/>
      <c r="EAN119" s="34"/>
      <c r="EAO119" s="34"/>
      <c r="EAP119" s="34"/>
      <c r="EAQ119" s="34"/>
      <c r="EAR119" s="34"/>
      <c r="EAS119" s="34"/>
      <c r="EAT119" s="34"/>
      <c r="EAU119" s="34"/>
      <c r="EAV119" s="34"/>
      <c r="EAW119" s="34"/>
      <c r="EAX119" s="34"/>
      <c r="EAY119" s="34"/>
      <c r="EAZ119" s="34"/>
      <c r="EBA119" s="34"/>
      <c r="EBB119" s="34"/>
      <c r="EBC119" s="34"/>
      <c r="EBD119" s="34"/>
      <c r="EBE119" s="34"/>
      <c r="EBF119" s="34"/>
      <c r="EBG119" s="34"/>
      <c r="EBH119" s="34"/>
      <c r="EBI119" s="34"/>
      <c r="EBJ119" s="34"/>
      <c r="EBK119" s="34"/>
      <c r="EBL119" s="34"/>
      <c r="EBM119" s="34"/>
      <c r="EBN119" s="34"/>
      <c r="EBO119" s="34"/>
      <c r="EBP119" s="34"/>
      <c r="EBQ119" s="34"/>
      <c r="EBR119" s="34"/>
      <c r="EBS119" s="34"/>
      <c r="EBT119" s="34"/>
      <c r="EBU119" s="34"/>
      <c r="EBV119" s="34"/>
      <c r="EBW119" s="34"/>
      <c r="EBX119" s="34"/>
      <c r="EBY119" s="34"/>
      <c r="EBZ119" s="34"/>
      <c r="ECA119" s="34"/>
      <c r="ECB119" s="34"/>
      <c r="ECC119" s="34"/>
      <c r="ECD119" s="34"/>
      <c r="ECE119" s="34"/>
      <c r="ECF119" s="34"/>
      <c r="ECG119" s="34"/>
      <c r="ECH119" s="34"/>
      <c r="ECI119" s="34"/>
      <c r="ECJ119" s="34"/>
      <c r="ECK119" s="34"/>
      <c r="ECL119" s="34"/>
      <c r="ECM119" s="34"/>
      <c r="ECN119" s="34"/>
      <c r="ECO119" s="34"/>
      <c r="ECP119" s="34"/>
      <c r="ECQ119" s="34"/>
      <c r="ECR119" s="34"/>
      <c r="ECS119" s="34"/>
      <c r="ECT119" s="34"/>
      <c r="ECU119" s="34"/>
      <c r="ECV119" s="34"/>
      <c r="ECW119" s="34"/>
      <c r="ECX119" s="34"/>
      <c r="ECY119" s="34"/>
      <c r="ECZ119" s="34"/>
      <c r="EDA119" s="34"/>
      <c r="EDB119" s="34"/>
      <c r="EDC119" s="34"/>
      <c r="EDD119" s="34"/>
      <c r="EDE119" s="34"/>
      <c r="EDF119" s="34"/>
      <c r="EDG119" s="34"/>
      <c r="EDH119" s="34"/>
      <c r="EDI119" s="34"/>
      <c r="EDJ119" s="34"/>
      <c r="EDK119" s="34"/>
      <c r="EDL119" s="34"/>
      <c r="EDM119" s="34"/>
      <c r="EDN119" s="34"/>
      <c r="EDO119" s="34"/>
      <c r="EDP119" s="34"/>
      <c r="EDQ119" s="34"/>
      <c r="EDR119" s="34"/>
      <c r="EDS119" s="34"/>
      <c r="EDT119" s="34"/>
      <c r="EDU119" s="34"/>
      <c r="EDV119" s="34"/>
      <c r="EDW119" s="34"/>
      <c r="EDX119" s="34"/>
      <c r="EDY119" s="34"/>
      <c r="EDZ119" s="34"/>
      <c r="EEA119" s="34"/>
      <c r="EEB119" s="34"/>
      <c r="EEC119" s="34"/>
      <c r="EED119" s="34"/>
      <c r="EEE119" s="34"/>
      <c r="EEF119" s="34"/>
      <c r="EEG119" s="34"/>
      <c r="EEH119" s="34"/>
      <c r="EEI119" s="34"/>
      <c r="EEJ119" s="34"/>
      <c r="EEK119" s="34"/>
      <c r="EEL119" s="34"/>
      <c r="EEM119" s="34"/>
      <c r="EEN119" s="34"/>
      <c r="EEO119" s="34"/>
      <c r="EEP119" s="34"/>
      <c r="EEQ119" s="34"/>
      <c r="EER119" s="34"/>
      <c r="EES119" s="34"/>
      <c r="EET119" s="34"/>
      <c r="EEU119" s="34"/>
      <c r="EEV119" s="34"/>
      <c r="EEW119" s="34"/>
      <c r="EEX119" s="34"/>
      <c r="EEY119" s="34"/>
      <c r="EEZ119" s="34"/>
      <c r="EFA119" s="34"/>
      <c r="EFB119" s="34"/>
      <c r="EFC119" s="34"/>
      <c r="EFD119" s="34"/>
      <c r="EFE119" s="34"/>
      <c r="EFF119" s="34"/>
      <c r="EFG119" s="34"/>
      <c r="EFH119" s="34"/>
      <c r="EFI119" s="34"/>
      <c r="EFJ119" s="34"/>
      <c r="EFK119" s="34"/>
      <c r="EFL119" s="34"/>
      <c r="EFM119" s="34"/>
      <c r="EFN119" s="34"/>
      <c r="EFO119" s="34"/>
      <c r="EFP119" s="34"/>
      <c r="EFQ119" s="34"/>
      <c r="EFR119" s="34"/>
      <c r="EFS119" s="34"/>
      <c r="EFT119" s="34"/>
      <c r="EFU119" s="34"/>
      <c r="EFV119" s="34"/>
      <c r="EFW119" s="34"/>
      <c r="EFX119" s="34"/>
      <c r="EFY119" s="34"/>
      <c r="EFZ119" s="34"/>
      <c r="EGA119" s="34"/>
      <c r="EGB119" s="34"/>
      <c r="EGC119" s="34"/>
      <c r="EGD119" s="34"/>
      <c r="EGE119" s="34"/>
      <c r="EGF119" s="34"/>
      <c r="EGG119" s="34"/>
      <c r="EGH119" s="34"/>
      <c r="EGI119" s="34"/>
      <c r="EGJ119" s="34"/>
      <c r="EGK119" s="34"/>
      <c r="EGL119" s="34"/>
      <c r="EGM119" s="34"/>
      <c r="EGN119" s="34"/>
      <c r="EGO119" s="34"/>
      <c r="EGP119" s="34"/>
      <c r="EGQ119" s="34"/>
      <c r="EGR119" s="34"/>
      <c r="EGS119" s="34"/>
      <c r="EGT119" s="34"/>
      <c r="EGU119" s="34"/>
      <c r="EGV119" s="34"/>
      <c r="EGW119" s="34"/>
      <c r="EGX119" s="34"/>
      <c r="EGY119" s="34"/>
      <c r="EGZ119" s="34"/>
      <c r="EHA119" s="34"/>
      <c r="EHB119" s="34"/>
      <c r="EHC119" s="34"/>
      <c r="EHD119" s="34"/>
      <c r="EHE119" s="34"/>
      <c r="EHF119" s="34"/>
      <c r="EHG119" s="34"/>
      <c r="EHH119" s="34"/>
      <c r="EHI119" s="34"/>
      <c r="EHJ119" s="34"/>
      <c r="EHK119" s="34"/>
      <c r="EHL119" s="34"/>
      <c r="EHM119" s="34"/>
      <c r="EHN119" s="34"/>
      <c r="EHO119" s="34"/>
      <c r="EHP119" s="34"/>
      <c r="EHQ119" s="34"/>
      <c r="EHR119" s="34"/>
      <c r="EHS119" s="34"/>
      <c r="EHT119" s="34"/>
      <c r="EHU119" s="34"/>
      <c r="EHV119" s="34"/>
      <c r="EHW119" s="34"/>
      <c r="EHX119" s="34"/>
      <c r="EHY119" s="34"/>
      <c r="EHZ119" s="34"/>
      <c r="EIA119" s="34"/>
      <c r="EIB119" s="34"/>
      <c r="EIC119" s="34"/>
      <c r="EID119" s="34"/>
      <c r="EIE119" s="34"/>
      <c r="EIF119" s="34"/>
      <c r="EIG119" s="34"/>
      <c r="EIH119" s="34"/>
      <c r="EII119" s="34"/>
      <c r="EIJ119" s="34"/>
      <c r="EIK119" s="34"/>
      <c r="EIL119" s="34"/>
      <c r="EIM119" s="34"/>
      <c r="EIN119" s="34"/>
      <c r="EIO119" s="34"/>
      <c r="EIP119" s="34"/>
      <c r="EIQ119" s="34"/>
      <c r="EIR119" s="34"/>
      <c r="EIS119" s="34"/>
      <c r="EIT119" s="34"/>
      <c r="EIU119" s="34"/>
      <c r="EIV119" s="34"/>
      <c r="EIW119" s="34"/>
      <c r="EIX119" s="34"/>
      <c r="EIY119" s="34"/>
      <c r="EIZ119" s="34"/>
      <c r="EJA119" s="34"/>
      <c r="EJB119" s="34"/>
      <c r="EJC119" s="34"/>
      <c r="EJD119" s="34"/>
      <c r="EJE119" s="34"/>
      <c r="EJF119" s="34"/>
      <c r="EJG119" s="34"/>
      <c r="EJH119" s="34"/>
      <c r="EJI119" s="34"/>
      <c r="EJJ119" s="34"/>
      <c r="EJK119" s="34"/>
      <c r="EJL119" s="34"/>
      <c r="EJM119" s="34"/>
      <c r="EJN119" s="34"/>
      <c r="EJO119" s="34"/>
      <c r="EJP119" s="34"/>
      <c r="EJQ119" s="34"/>
      <c r="EJR119" s="34"/>
      <c r="EJS119" s="34"/>
      <c r="EJT119" s="34"/>
      <c r="EJU119" s="34"/>
      <c r="EJV119" s="34"/>
      <c r="EJW119" s="34"/>
      <c r="EJX119" s="34"/>
      <c r="EJY119" s="34"/>
      <c r="EJZ119" s="34"/>
      <c r="EKA119" s="34"/>
      <c r="EKB119" s="34"/>
      <c r="EKC119" s="34"/>
      <c r="EKD119" s="34"/>
      <c r="EKE119" s="34"/>
      <c r="EKF119" s="34"/>
      <c r="EKG119" s="34"/>
      <c r="EKH119" s="34"/>
      <c r="EKI119" s="34"/>
      <c r="EKJ119" s="34"/>
      <c r="EKK119" s="34"/>
      <c r="EKL119" s="34"/>
      <c r="EKM119" s="34"/>
      <c r="EKN119" s="34"/>
      <c r="EKO119" s="34"/>
      <c r="EKP119" s="34"/>
      <c r="EKQ119" s="34"/>
      <c r="EKR119" s="34"/>
      <c r="EKS119" s="34"/>
      <c r="EKT119" s="34"/>
      <c r="EKU119" s="34"/>
      <c r="EKV119" s="34"/>
      <c r="EKW119" s="34"/>
      <c r="EKX119" s="34"/>
      <c r="EKY119" s="34"/>
      <c r="EKZ119" s="34"/>
      <c r="ELA119" s="34"/>
      <c r="ELB119" s="34"/>
      <c r="ELC119" s="34"/>
      <c r="ELD119" s="34"/>
      <c r="ELE119" s="34"/>
      <c r="ELF119" s="34"/>
      <c r="ELG119" s="34"/>
      <c r="ELH119" s="34"/>
      <c r="ELI119" s="34"/>
      <c r="ELJ119" s="34"/>
      <c r="ELK119" s="34"/>
      <c r="ELL119" s="34"/>
      <c r="ELM119" s="34"/>
      <c r="ELN119" s="34"/>
      <c r="ELO119" s="34"/>
      <c r="ELP119" s="34"/>
      <c r="ELQ119" s="34"/>
      <c r="ELR119" s="34"/>
      <c r="ELS119" s="34"/>
      <c r="ELT119" s="34"/>
      <c r="ELU119" s="34"/>
      <c r="ELV119" s="34"/>
      <c r="ELW119" s="34"/>
      <c r="ELX119" s="34"/>
      <c r="ELY119" s="34"/>
      <c r="ELZ119" s="34"/>
      <c r="EMA119" s="34"/>
      <c r="EMB119" s="34"/>
      <c r="EMC119" s="34"/>
      <c r="EMD119" s="34"/>
      <c r="EME119" s="34"/>
      <c r="EMF119" s="34"/>
      <c r="EMG119" s="34"/>
      <c r="EMH119" s="34"/>
      <c r="EMI119" s="34"/>
      <c r="EMJ119" s="34"/>
      <c r="EMK119" s="34"/>
      <c r="EML119" s="34"/>
      <c r="EMM119" s="34"/>
      <c r="EMN119" s="34"/>
      <c r="EMO119" s="34"/>
      <c r="EMP119" s="34"/>
      <c r="EMQ119" s="34"/>
      <c r="EMR119" s="34"/>
      <c r="EMS119" s="34"/>
      <c r="EMT119" s="34"/>
      <c r="EMU119" s="34"/>
      <c r="EMV119" s="34"/>
      <c r="EMW119" s="34"/>
      <c r="EMX119" s="34"/>
      <c r="EMY119" s="34"/>
      <c r="EMZ119" s="34"/>
      <c r="ENA119" s="34"/>
      <c r="ENB119" s="34"/>
      <c r="ENC119" s="34"/>
      <c r="END119" s="34"/>
      <c r="ENE119" s="34"/>
      <c r="ENF119" s="34"/>
      <c r="ENG119" s="34"/>
      <c r="ENH119" s="34"/>
      <c r="ENI119" s="34"/>
      <c r="ENJ119" s="34"/>
      <c r="ENK119" s="34"/>
      <c r="ENL119" s="34"/>
      <c r="ENM119" s="34"/>
      <c r="ENN119" s="34"/>
      <c r="ENO119" s="34"/>
      <c r="ENP119" s="34"/>
      <c r="ENQ119" s="34"/>
      <c r="ENR119" s="34"/>
      <c r="ENS119" s="34"/>
      <c r="ENT119" s="34"/>
      <c r="ENU119" s="34"/>
      <c r="ENV119" s="34"/>
      <c r="ENW119" s="34"/>
      <c r="ENX119" s="34"/>
      <c r="ENY119" s="34"/>
      <c r="ENZ119" s="34"/>
      <c r="EOA119" s="34"/>
      <c r="EOB119" s="34"/>
      <c r="EOC119" s="34"/>
      <c r="EOD119" s="34"/>
      <c r="EOE119" s="34"/>
      <c r="EOF119" s="34"/>
      <c r="EOG119" s="34"/>
      <c r="EOH119" s="34"/>
      <c r="EOI119" s="34"/>
      <c r="EOJ119" s="34"/>
      <c r="EOK119" s="34"/>
      <c r="EOL119" s="34"/>
      <c r="EOM119" s="34"/>
      <c r="EON119" s="34"/>
      <c r="EOO119" s="34"/>
      <c r="EOP119" s="34"/>
      <c r="EOQ119" s="34"/>
      <c r="EOR119" s="34"/>
      <c r="EOS119" s="34"/>
      <c r="EOT119" s="34"/>
      <c r="EOU119" s="34"/>
      <c r="EOV119" s="34"/>
      <c r="EOW119" s="34"/>
      <c r="EOX119" s="34"/>
      <c r="EOY119" s="34"/>
      <c r="EOZ119" s="34"/>
      <c r="EPA119" s="34"/>
      <c r="EPB119" s="34"/>
      <c r="EPC119" s="34"/>
      <c r="EPD119" s="34"/>
      <c r="EPE119" s="34"/>
      <c r="EPF119" s="34"/>
      <c r="EPG119" s="34"/>
      <c r="EPH119" s="34"/>
      <c r="EPI119" s="34"/>
      <c r="EPJ119" s="34"/>
      <c r="EPK119" s="34"/>
      <c r="EPL119" s="34"/>
      <c r="EPM119" s="34"/>
      <c r="EPN119" s="34"/>
      <c r="EPO119" s="34"/>
      <c r="EPP119" s="34"/>
      <c r="EPQ119" s="34"/>
      <c r="EPR119" s="34"/>
      <c r="EPS119" s="34"/>
      <c r="EPT119" s="34"/>
      <c r="EPU119" s="34"/>
      <c r="EPV119" s="34"/>
      <c r="EPW119" s="34"/>
      <c r="EPX119" s="34"/>
      <c r="EPY119" s="34"/>
      <c r="EPZ119" s="34"/>
      <c r="EQA119" s="34"/>
      <c r="EQB119" s="34"/>
      <c r="EQC119" s="34"/>
      <c r="EQD119" s="34"/>
      <c r="EQE119" s="34"/>
      <c r="EQF119" s="34"/>
      <c r="EQG119" s="34"/>
      <c r="EQH119" s="34"/>
      <c r="EQI119" s="34"/>
      <c r="EQJ119" s="34"/>
      <c r="EQK119" s="34"/>
      <c r="EQL119" s="34"/>
      <c r="EQM119" s="34"/>
      <c r="EQN119" s="34"/>
      <c r="EQO119" s="34"/>
      <c r="EQP119" s="34"/>
      <c r="EQQ119" s="34"/>
      <c r="EQR119" s="34"/>
      <c r="EQS119" s="34"/>
      <c r="EQT119" s="34"/>
      <c r="EQU119" s="34"/>
      <c r="EQV119" s="34"/>
      <c r="EQW119" s="34"/>
      <c r="EQX119" s="34"/>
      <c r="EQY119" s="34"/>
      <c r="EQZ119" s="34"/>
      <c r="ERA119" s="34"/>
      <c r="ERB119" s="34"/>
      <c r="ERC119" s="34"/>
      <c r="ERD119" s="34"/>
      <c r="ERE119" s="34"/>
      <c r="ERF119" s="34"/>
      <c r="ERG119" s="34"/>
      <c r="ERH119" s="34"/>
      <c r="ERI119" s="34"/>
      <c r="ERJ119" s="34"/>
      <c r="ERK119" s="34"/>
      <c r="ERL119" s="34"/>
      <c r="ERM119" s="34"/>
      <c r="ERN119" s="34"/>
      <c r="ERO119" s="34"/>
      <c r="ERP119" s="34"/>
      <c r="ERQ119" s="34"/>
      <c r="ERR119" s="34"/>
      <c r="ERS119" s="34"/>
      <c r="ERT119" s="34"/>
      <c r="ERU119" s="34"/>
      <c r="ERV119" s="34"/>
      <c r="ERW119" s="34"/>
      <c r="ERX119" s="34"/>
      <c r="ERY119" s="34"/>
      <c r="ERZ119" s="34"/>
      <c r="ESA119" s="34"/>
      <c r="ESB119" s="34"/>
      <c r="ESC119" s="34"/>
      <c r="ESD119" s="34"/>
      <c r="ESE119" s="34"/>
      <c r="ESF119" s="34"/>
      <c r="ESG119" s="34"/>
      <c r="ESH119" s="34"/>
      <c r="ESI119" s="34"/>
      <c r="ESJ119" s="34"/>
      <c r="ESK119" s="34"/>
      <c r="ESL119" s="34"/>
      <c r="ESM119" s="34"/>
      <c r="ESN119" s="34"/>
      <c r="ESO119" s="34"/>
      <c r="ESP119" s="34"/>
      <c r="ESQ119" s="34"/>
      <c r="ESR119" s="34"/>
      <c r="ESS119" s="34"/>
      <c r="EST119" s="34"/>
      <c r="ESU119" s="34"/>
      <c r="ESV119" s="34"/>
      <c r="ESW119" s="34"/>
      <c r="ESX119" s="34"/>
      <c r="ESY119" s="34"/>
      <c r="ESZ119" s="34"/>
      <c r="ETA119" s="34"/>
      <c r="ETB119" s="34"/>
      <c r="ETC119" s="34"/>
      <c r="ETD119" s="34"/>
      <c r="ETE119" s="34"/>
      <c r="ETF119" s="34"/>
      <c r="ETG119" s="34"/>
      <c r="ETH119" s="34"/>
      <c r="ETI119" s="34"/>
      <c r="ETJ119" s="34"/>
      <c r="ETK119" s="34"/>
      <c r="ETL119" s="34"/>
      <c r="ETM119" s="34"/>
      <c r="ETN119" s="34"/>
      <c r="ETO119" s="34"/>
      <c r="ETP119" s="34"/>
      <c r="ETQ119" s="34"/>
      <c r="ETR119" s="34"/>
      <c r="ETS119" s="34"/>
      <c r="ETT119" s="34"/>
      <c r="ETU119" s="34"/>
      <c r="ETV119" s="34"/>
      <c r="ETW119" s="34"/>
      <c r="ETX119" s="34"/>
      <c r="ETY119" s="34"/>
      <c r="ETZ119" s="34"/>
      <c r="EUA119" s="34"/>
      <c r="EUB119" s="34"/>
      <c r="EUC119" s="34"/>
      <c r="EUD119" s="34"/>
      <c r="EUE119" s="34"/>
      <c r="EUF119" s="34"/>
      <c r="EUG119" s="34"/>
      <c r="EUH119" s="34"/>
      <c r="EUI119" s="34"/>
      <c r="EUJ119" s="34"/>
      <c r="EUK119" s="34"/>
      <c r="EUL119" s="34"/>
      <c r="EUM119" s="34"/>
      <c r="EUN119" s="34"/>
      <c r="EUO119" s="34"/>
      <c r="EUP119" s="34"/>
      <c r="EUQ119" s="34"/>
      <c r="EUR119" s="34"/>
      <c r="EUS119" s="34"/>
      <c r="EUT119" s="34"/>
      <c r="EUU119" s="34"/>
      <c r="EUV119" s="34"/>
      <c r="EUW119" s="34"/>
      <c r="EUX119" s="34"/>
      <c r="EUY119" s="34"/>
      <c r="EUZ119" s="34"/>
      <c r="EVA119" s="34"/>
      <c r="EVB119" s="34"/>
      <c r="EVC119" s="34"/>
      <c r="EVD119" s="34"/>
      <c r="EVE119" s="34"/>
      <c r="EVF119" s="34"/>
      <c r="EVG119" s="34"/>
      <c r="EVH119" s="34"/>
      <c r="EVI119" s="34"/>
      <c r="EVJ119" s="34"/>
      <c r="EVK119" s="34"/>
      <c r="EVL119" s="34"/>
      <c r="EVM119" s="34"/>
      <c r="EVN119" s="34"/>
      <c r="EVO119" s="34"/>
      <c r="EVP119" s="34"/>
      <c r="EVQ119" s="34"/>
      <c r="EVR119" s="34"/>
      <c r="EVS119" s="34"/>
      <c r="EVT119" s="34"/>
      <c r="EVU119" s="34"/>
      <c r="EVV119" s="34"/>
      <c r="EVW119" s="34"/>
      <c r="EVX119" s="34"/>
      <c r="EVY119" s="34"/>
      <c r="EVZ119" s="34"/>
      <c r="EWA119" s="34"/>
      <c r="EWB119" s="34"/>
      <c r="EWC119" s="34"/>
      <c r="EWD119" s="34"/>
      <c r="EWE119" s="34"/>
      <c r="EWF119" s="34"/>
      <c r="EWG119" s="34"/>
      <c r="EWH119" s="34"/>
      <c r="EWI119" s="34"/>
      <c r="EWJ119" s="34"/>
      <c r="EWK119" s="34"/>
      <c r="EWL119" s="34"/>
      <c r="EWM119" s="34"/>
      <c r="EWN119" s="34"/>
      <c r="EWO119" s="34"/>
      <c r="EWP119" s="34"/>
      <c r="EWQ119" s="34"/>
      <c r="EWR119" s="34"/>
      <c r="EWS119" s="34"/>
      <c r="EWT119" s="34"/>
      <c r="EWU119" s="34"/>
      <c r="EWV119" s="34"/>
      <c r="EWW119" s="34"/>
      <c r="EWX119" s="34"/>
      <c r="EWY119" s="34"/>
      <c r="EWZ119" s="34"/>
      <c r="EXA119" s="34"/>
      <c r="EXB119" s="34"/>
      <c r="EXC119" s="34"/>
      <c r="EXD119" s="34"/>
      <c r="EXE119" s="34"/>
      <c r="EXF119" s="34"/>
      <c r="EXG119" s="34"/>
      <c r="EXH119" s="34"/>
      <c r="EXI119" s="34"/>
      <c r="EXJ119" s="34"/>
      <c r="EXK119" s="34"/>
      <c r="EXL119" s="34"/>
      <c r="EXM119" s="34"/>
      <c r="EXN119" s="34"/>
      <c r="EXO119" s="34"/>
      <c r="EXP119" s="34"/>
      <c r="EXQ119" s="34"/>
      <c r="EXR119" s="34"/>
      <c r="EXS119" s="34"/>
      <c r="EXT119" s="34"/>
      <c r="EXU119" s="34"/>
      <c r="EXV119" s="34"/>
      <c r="EXW119" s="34"/>
      <c r="EXX119" s="34"/>
      <c r="EXY119" s="34"/>
      <c r="EXZ119" s="34"/>
      <c r="EYA119" s="34"/>
      <c r="EYB119" s="34"/>
      <c r="EYC119" s="34"/>
      <c r="EYD119" s="34"/>
      <c r="EYE119" s="34"/>
      <c r="EYF119" s="34"/>
      <c r="EYG119" s="34"/>
      <c r="EYH119" s="34"/>
      <c r="EYI119" s="34"/>
      <c r="EYJ119" s="34"/>
      <c r="EYK119" s="34"/>
      <c r="EYL119" s="34"/>
      <c r="EYM119" s="34"/>
      <c r="EYN119" s="34"/>
      <c r="EYO119" s="34"/>
      <c r="EYP119" s="34"/>
      <c r="EYQ119" s="34"/>
      <c r="EYR119" s="34"/>
      <c r="EYS119" s="34"/>
      <c r="EYT119" s="34"/>
      <c r="EYU119" s="34"/>
      <c r="EYV119" s="34"/>
      <c r="EYW119" s="34"/>
      <c r="EYX119" s="34"/>
      <c r="EYY119" s="34"/>
      <c r="EYZ119" s="34"/>
      <c r="EZA119" s="34"/>
      <c r="EZB119" s="34"/>
      <c r="EZC119" s="34"/>
      <c r="EZD119" s="34"/>
      <c r="EZE119" s="34"/>
      <c r="EZF119" s="34"/>
      <c r="EZG119" s="34"/>
      <c r="EZH119" s="34"/>
      <c r="EZI119" s="34"/>
      <c r="EZJ119" s="34"/>
      <c r="EZK119" s="34"/>
      <c r="EZL119" s="34"/>
      <c r="EZM119" s="34"/>
      <c r="EZN119" s="34"/>
      <c r="EZO119" s="34"/>
      <c r="EZP119" s="34"/>
      <c r="EZQ119" s="34"/>
      <c r="EZR119" s="34"/>
      <c r="EZS119" s="34"/>
      <c r="EZT119" s="34"/>
      <c r="EZU119" s="34"/>
      <c r="EZV119" s="34"/>
      <c r="EZW119" s="34"/>
      <c r="EZX119" s="34"/>
      <c r="EZY119" s="34"/>
      <c r="EZZ119" s="34"/>
      <c r="FAA119" s="34"/>
      <c r="FAB119" s="34"/>
      <c r="FAC119" s="34"/>
      <c r="FAD119" s="34"/>
      <c r="FAE119" s="34"/>
      <c r="FAF119" s="34"/>
      <c r="FAG119" s="34"/>
      <c r="FAH119" s="34"/>
      <c r="FAI119" s="34"/>
      <c r="FAJ119" s="34"/>
      <c r="FAK119" s="34"/>
      <c r="FAL119" s="34"/>
      <c r="FAM119" s="34"/>
      <c r="FAN119" s="34"/>
      <c r="FAO119" s="34"/>
      <c r="FAP119" s="34"/>
      <c r="FAQ119" s="34"/>
      <c r="FAR119" s="34"/>
      <c r="FAS119" s="34"/>
      <c r="FAT119" s="34"/>
      <c r="FAU119" s="34"/>
      <c r="FAV119" s="34"/>
      <c r="FAW119" s="34"/>
      <c r="FAX119" s="34"/>
      <c r="FAY119" s="34"/>
      <c r="FAZ119" s="34"/>
      <c r="FBA119" s="34"/>
      <c r="FBB119" s="34"/>
      <c r="FBC119" s="34"/>
      <c r="FBD119" s="34"/>
      <c r="FBE119" s="34"/>
      <c r="FBF119" s="34"/>
      <c r="FBG119" s="34"/>
      <c r="FBH119" s="34"/>
      <c r="FBI119" s="34"/>
      <c r="FBJ119" s="34"/>
      <c r="FBK119" s="34"/>
      <c r="FBL119" s="34"/>
      <c r="FBM119" s="34"/>
      <c r="FBN119" s="34"/>
      <c r="FBO119" s="34"/>
      <c r="FBP119" s="34"/>
      <c r="FBQ119" s="34"/>
      <c r="FBR119" s="34"/>
      <c r="FBS119" s="34"/>
      <c r="FBT119" s="34"/>
      <c r="FBU119" s="34"/>
      <c r="FBV119" s="34"/>
      <c r="FBW119" s="34"/>
      <c r="FBX119" s="34"/>
      <c r="FBY119" s="34"/>
      <c r="FBZ119" s="34"/>
      <c r="FCA119" s="34"/>
      <c r="FCB119" s="34"/>
      <c r="FCC119" s="34"/>
      <c r="FCD119" s="34"/>
      <c r="FCE119" s="34"/>
      <c r="FCF119" s="34"/>
      <c r="FCG119" s="34"/>
      <c r="FCH119" s="34"/>
      <c r="FCI119" s="34"/>
      <c r="FCJ119" s="34"/>
      <c r="FCK119" s="34"/>
      <c r="FCL119" s="34"/>
      <c r="FCM119" s="34"/>
      <c r="FCN119" s="34"/>
      <c r="FCO119" s="34"/>
      <c r="FCP119" s="34"/>
      <c r="FCQ119" s="34"/>
      <c r="FCR119" s="34"/>
      <c r="FCS119" s="34"/>
      <c r="FCT119" s="34"/>
      <c r="FCU119" s="34"/>
      <c r="FCV119" s="34"/>
      <c r="FCW119" s="34"/>
      <c r="FCX119" s="34"/>
      <c r="FCY119" s="34"/>
      <c r="FCZ119" s="34"/>
      <c r="FDA119" s="34"/>
      <c r="FDB119" s="34"/>
      <c r="FDC119" s="34"/>
      <c r="FDD119" s="34"/>
      <c r="FDE119" s="34"/>
      <c r="FDF119" s="34"/>
      <c r="FDG119" s="34"/>
      <c r="FDH119" s="34"/>
      <c r="FDI119" s="34"/>
      <c r="FDJ119" s="34"/>
      <c r="FDK119" s="34"/>
      <c r="FDL119" s="34"/>
      <c r="FDM119" s="34"/>
      <c r="FDN119" s="34"/>
      <c r="FDO119" s="34"/>
      <c r="FDP119" s="34"/>
      <c r="FDQ119" s="34"/>
      <c r="FDR119" s="34"/>
      <c r="FDS119" s="34"/>
      <c r="FDT119" s="34"/>
      <c r="FDU119" s="34"/>
      <c r="FDV119" s="34"/>
      <c r="FDW119" s="34"/>
      <c r="FDX119" s="34"/>
      <c r="FDY119" s="34"/>
      <c r="FDZ119" s="34"/>
      <c r="FEA119" s="34"/>
      <c r="FEB119" s="34"/>
      <c r="FEC119" s="34"/>
      <c r="FED119" s="34"/>
      <c r="FEE119" s="34"/>
      <c r="FEF119" s="34"/>
      <c r="FEG119" s="34"/>
      <c r="FEH119" s="34"/>
      <c r="FEI119" s="34"/>
      <c r="FEJ119" s="34"/>
      <c r="FEK119" s="34"/>
      <c r="FEL119" s="34"/>
      <c r="FEM119" s="34"/>
      <c r="FEN119" s="34"/>
      <c r="FEO119" s="34"/>
      <c r="FEP119" s="34"/>
      <c r="FEQ119" s="34"/>
      <c r="FER119" s="34"/>
      <c r="FES119" s="34"/>
      <c r="FET119" s="34"/>
      <c r="FEU119" s="34"/>
      <c r="FEV119" s="34"/>
      <c r="FEW119" s="34"/>
      <c r="FEX119" s="34"/>
      <c r="FEY119" s="34"/>
      <c r="FEZ119" s="34"/>
      <c r="FFA119" s="34"/>
      <c r="FFB119" s="34"/>
      <c r="FFC119" s="34"/>
      <c r="FFD119" s="34"/>
      <c r="FFE119" s="34"/>
      <c r="FFF119" s="34"/>
      <c r="FFG119" s="34"/>
      <c r="FFH119" s="34"/>
      <c r="FFI119" s="34"/>
      <c r="FFJ119" s="34"/>
      <c r="FFK119" s="34"/>
      <c r="FFL119" s="34"/>
      <c r="FFM119" s="34"/>
      <c r="FFN119" s="34"/>
      <c r="FFO119" s="34"/>
      <c r="FFP119" s="34"/>
      <c r="FFQ119" s="34"/>
      <c r="FFR119" s="34"/>
      <c r="FFS119" s="34"/>
      <c r="FFT119" s="34"/>
      <c r="FFU119" s="34"/>
      <c r="FFV119" s="34"/>
      <c r="FFW119" s="34"/>
      <c r="FFX119" s="34"/>
      <c r="FFY119" s="34"/>
      <c r="FFZ119" s="34"/>
      <c r="FGA119" s="34"/>
      <c r="FGB119" s="34"/>
      <c r="FGC119" s="34"/>
      <c r="FGD119" s="34"/>
      <c r="FGE119" s="34"/>
      <c r="FGF119" s="34"/>
      <c r="FGG119" s="34"/>
      <c r="FGH119" s="34"/>
      <c r="FGI119" s="34"/>
      <c r="FGJ119" s="34"/>
      <c r="FGK119" s="34"/>
      <c r="FGL119" s="34"/>
      <c r="FGM119" s="34"/>
      <c r="FGN119" s="34"/>
      <c r="FGO119" s="34"/>
      <c r="FGP119" s="34"/>
      <c r="FGQ119" s="34"/>
      <c r="FGR119" s="34"/>
      <c r="FGS119" s="34"/>
      <c r="FGT119" s="34"/>
      <c r="FGU119" s="34"/>
      <c r="FGV119" s="34"/>
      <c r="FGW119" s="34"/>
      <c r="FGX119" s="34"/>
      <c r="FGY119" s="34"/>
      <c r="FGZ119" s="34"/>
      <c r="FHA119" s="34"/>
      <c r="FHB119" s="34"/>
      <c r="FHC119" s="34"/>
      <c r="FHD119" s="34"/>
      <c r="FHE119" s="34"/>
      <c r="FHF119" s="34"/>
      <c r="FHG119" s="34"/>
      <c r="FHH119" s="34"/>
      <c r="FHI119" s="34"/>
      <c r="FHJ119" s="34"/>
      <c r="FHK119" s="34"/>
      <c r="FHL119" s="34"/>
      <c r="FHM119" s="34"/>
      <c r="FHN119" s="34"/>
      <c r="FHO119" s="34"/>
      <c r="FHP119" s="34"/>
      <c r="FHQ119" s="34"/>
      <c r="FHR119" s="34"/>
      <c r="FHS119" s="34"/>
      <c r="FHT119" s="34"/>
      <c r="FHU119" s="34"/>
      <c r="FHV119" s="34"/>
      <c r="FHW119" s="34"/>
      <c r="FHX119" s="34"/>
      <c r="FHY119" s="34"/>
      <c r="FHZ119" s="34"/>
      <c r="FIA119" s="34"/>
      <c r="FIB119" s="34"/>
      <c r="FIC119" s="34"/>
      <c r="FID119" s="34"/>
      <c r="FIE119" s="34"/>
      <c r="FIF119" s="34"/>
      <c r="FIG119" s="34"/>
      <c r="FIH119" s="34"/>
      <c r="FII119" s="34"/>
      <c r="FIJ119" s="34"/>
      <c r="FIK119" s="34"/>
      <c r="FIL119" s="34"/>
      <c r="FIM119" s="34"/>
      <c r="FIN119" s="34"/>
      <c r="FIO119" s="34"/>
      <c r="FIP119" s="34"/>
      <c r="FIQ119" s="34"/>
      <c r="FIR119" s="34"/>
      <c r="FIS119" s="34"/>
      <c r="FIT119" s="34"/>
      <c r="FIU119" s="34"/>
      <c r="FIV119" s="34"/>
      <c r="FIW119" s="34"/>
      <c r="FIX119" s="34"/>
      <c r="FIY119" s="34"/>
      <c r="FIZ119" s="34"/>
      <c r="FJA119" s="34"/>
      <c r="FJB119" s="34"/>
      <c r="FJC119" s="34"/>
      <c r="FJD119" s="34"/>
      <c r="FJE119" s="34"/>
      <c r="FJF119" s="34"/>
      <c r="FJG119" s="34"/>
      <c r="FJH119" s="34"/>
      <c r="FJI119" s="34"/>
      <c r="FJJ119" s="34"/>
      <c r="FJK119" s="34"/>
      <c r="FJL119" s="34"/>
      <c r="FJM119" s="34"/>
      <c r="FJN119" s="34"/>
      <c r="FJO119" s="34"/>
      <c r="FJP119" s="34"/>
      <c r="FJQ119" s="34"/>
      <c r="FJR119" s="34"/>
      <c r="FJS119" s="34"/>
      <c r="FJT119" s="34"/>
      <c r="FJU119" s="34"/>
      <c r="FJV119" s="34"/>
      <c r="FJW119" s="34"/>
      <c r="FJX119" s="34"/>
      <c r="FJY119" s="34"/>
      <c r="FJZ119" s="34"/>
      <c r="FKA119" s="34"/>
      <c r="FKB119" s="34"/>
      <c r="FKC119" s="34"/>
      <c r="FKD119" s="34"/>
      <c r="FKE119" s="34"/>
      <c r="FKF119" s="34"/>
      <c r="FKG119" s="34"/>
      <c r="FKH119" s="34"/>
      <c r="FKI119" s="34"/>
      <c r="FKJ119" s="34"/>
      <c r="FKK119" s="34"/>
      <c r="FKL119" s="34"/>
      <c r="FKM119" s="34"/>
      <c r="FKN119" s="34"/>
      <c r="FKO119" s="34"/>
      <c r="FKP119" s="34"/>
      <c r="FKQ119" s="34"/>
      <c r="FKR119" s="34"/>
      <c r="FKS119" s="34"/>
      <c r="FKT119" s="34"/>
      <c r="FKU119" s="34"/>
      <c r="FKV119" s="34"/>
      <c r="FKW119" s="34"/>
      <c r="FKX119" s="34"/>
      <c r="FKY119" s="34"/>
      <c r="FKZ119" s="34"/>
      <c r="FLA119" s="34"/>
      <c r="FLB119" s="34"/>
      <c r="FLC119" s="34"/>
      <c r="FLD119" s="34"/>
      <c r="FLE119" s="34"/>
      <c r="FLF119" s="34"/>
      <c r="FLG119" s="34"/>
      <c r="FLH119" s="34"/>
      <c r="FLI119" s="34"/>
      <c r="FLJ119" s="34"/>
      <c r="FLK119" s="34"/>
      <c r="FLL119" s="34"/>
      <c r="FLM119" s="34"/>
      <c r="FLN119" s="34"/>
      <c r="FLO119" s="34"/>
      <c r="FLP119" s="34"/>
      <c r="FLQ119" s="34"/>
      <c r="FLR119" s="34"/>
      <c r="FLS119" s="34"/>
      <c r="FLT119" s="34"/>
      <c r="FLU119" s="34"/>
      <c r="FLV119" s="34"/>
      <c r="FLW119" s="34"/>
      <c r="FLX119" s="34"/>
      <c r="FLY119" s="34"/>
      <c r="FLZ119" s="34"/>
      <c r="FMA119" s="34"/>
      <c r="FMB119" s="34"/>
      <c r="FMC119" s="34"/>
      <c r="FMD119" s="34"/>
      <c r="FME119" s="34"/>
      <c r="FMF119" s="34"/>
      <c r="FMG119" s="34"/>
      <c r="FMH119" s="34"/>
      <c r="FMI119" s="34"/>
      <c r="FMJ119" s="34"/>
      <c r="FMK119" s="34"/>
      <c r="FML119" s="34"/>
      <c r="FMM119" s="34"/>
      <c r="FMN119" s="34"/>
      <c r="FMO119" s="34"/>
      <c r="FMP119" s="34"/>
      <c r="FMQ119" s="34"/>
      <c r="FMR119" s="34"/>
      <c r="FMS119" s="34"/>
      <c r="FMT119" s="34"/>
      <c r="FMU119" s="34"/>
      <c r="FMV119" s="34"/>
      <c r="FMW119" s="34"/>
      <c r="FMX119" s="34"/>
      <c r="FMY119" s="34"/>
      <c r="FMZ119" s="34"/>
      <c r="FNA119" s="34"/>
      <c r="FNB119" s="34"/>
      <c r="FNC119" s="34"/>
      <c r="FND119" s="34"/>
      <c r="FNE119" s="34"/>
      <c r="FNF119" s="34"/>
      <c r="FNG119" s="34"/>
      <c r="FNH119" s="34"/>
      <c r="FNI119" s="34"/>
      <c r="FNJ119" s="34"/>
      <c r="FNK119" s="34"/>
      <c r="FNL119" s="34"/>
      <c r="FNM119" s="34"/>
      <c r="FNN119" s="34"/>
      <c r="FNO119" s="34"/>
      <c r="FNP119" s="34"/>
      <c r="FNQ119" s="34"/>
      <c r="FNR119" s="34"/>
      <c r="FNS119" s="34"/>
      <c r="FNT119" s="34"/>
      <c r="FNU119" s="34"/>
      <c r="FNV119" s="34"/>
      <c r="FNW119" s="34"/>
      <c r="FNX119" s="34"/>
      <c r="FNY119" s="34"/>
      <c r="FNZ119" s="34"/>
      <c r="FOA119" s="34"/>
      <c r="FOB119" s="34"/>
      <c r="FOC119" s="34"/>
      <c r="FOD119" s="34"/>
      <c r="FOE119" s="34"/>
      <c r="FOF119" s="34"/>
      <c r="FOG119" s="34"/>
      <c r="FOH119" s="34"/>
      <c r="FOI119" s="34"/>
      <c r="FOJ119" s="34"/>
      <c r="FOK119" s="34"/>
      <c r="FOL119" s="34"/>
      <c r="FOM119" s="34"/>
      <c r="FON119" s="34"/>
      <c r="FOO119" s="34"/>
      <c r="FOP119" s="34"/>
      <c r="FOQ119" s="34"/>
      <c r="FOR119" s="34"/>
      <c r="FOS119" s="34"/>
      <c r="FOT119" s="34"/>
      <c r="FOU119" s="34"/>
      <c r="FOV119" s="34"/>
      <c r="FOW119" s="34"/>
      <c r="FOX119" s="34"/>
      <c r="FOY119" s="34"/>
      <c r="FOZ119" s="34"/>
      <c r="FPA119" s="34"/>
      <c r="FPB119" s="34"/>
      <c r="FPC119" s="34"/>
      <c r="FPD119" s="34"/>
      <c r="FPE119" s="34"/>
      <c r="FPF119" s="34"/>
      <c r="FPG119" s="34"/>
      <c r="FPH119" s="34"/>
      <c r="FPI119" s="34"/>
      <c r="FPJ119" s="34"/>
      <c r="FPK119" s="34"/>
      <c r="FPL119" s="34"/>
      <c r="FPM119" s="34"/>
      <c r="FPN119" s="34"/>
      <c r="FPO119" s="34"/>
      <c r="FPP119" s="34"/>
      <c r="FPQ119" s="34"/>
      <c r="FPR119" s="34"/>
      <c r="FPS119" s="34"/>
      <c r="FPT119" s="34"/>
      <c r="FPU119" s="34"/>
      <c r="FPV119" s="34"/>
      <c r="FPW119" s="34"/>
      <c r="FPX119" s="34"/>
      <c r="FPY119" s="34"/>
      <c r="FPZ119" s="34"/>
      <c r="FQA119" s="34"/>
      <c r="FQB119" s="34"/>
      <c r="FQC119" s="34"/>
      <c r="FQD119" s="34"/>
      <c r="FQE119" s="34"/>
      <c r="FQF119" s="34"/>
      <c r="FQG119" s="34"/>
      <c r="FQH119" s="34"/>
      <c r="FQI119" s="34"/>
      <c r="FQJ119" s="34"/>
      <c r="FQK119" s="34"/>
      <c r="FQL119" s="34"/>
      <c r="FQM119" s="34"/>
      <c r="FQN119" s="34"/>
      <c r="FQO119" s="34"/>
      <c r="FQP119" s="34"/>
      <c r="FQQ119" s="34"/>
      <c r="FQR119" s="34"/>
      <c r="FQS119" s="34"/>
      <c r="FQT119" s="34"/>
      <c r="FQU119" s="34"/>
      <c r="FQV119" s="34"/>
      <c r="FQW119" s="34"/>
      <c r="FQX119" s="34"/>
      <c r="FQY119" s="34"/>
      <c r="FQZ119" s="34"/>
      <c r="FRA119" s="34"/>
      <c r="FRB119" s="34"/>
      <c r="FRC119" s="34"/>
      <c r="FRD119" s="34"/>
      <c r="FRE119" s="34"/>
      <c r="FRF119" s="34"/>
      <c r="FRG119" s="34"/>
      <c r="FRH119" s="34"/>
      <c r="FRI119" s="34"/>
      <c r="FRJ119" s="34"/>
      <c r="FRK119" s="34"/>
      <c r="FRL119" s="34"/>
      <c r="FRM119" s="34"/>
      <c r="FRN119" s="34"/>
      <c r="FRO119" s="34"/>
      <c r="FRP119" s="34"/>
      <c r="FRQ119" s="34"/>
      <c r="FRR119" s="34"/>
      <c r="FRS119" s="34"/>
      <c r="FRT119" s="34"/>
      <c r="FRU119" s="34"/>
      <c r="FRV119" s="34"/>
      <c r="FRW119" s="34"/>
      <c r="FRX119" s="34"/>
      <c r="FRY119" s="34"/>
      <c r="FRZ119" s="34"/>
      <c r="FSA119" s="34"/>
      <c r="FSB119" s="34"/>
      <c r="FSC119" s="34"/>
      <c r="FSD119" s="34"/>
      <c r="FSE119" s="34"/>
      <c r="FSF119" s="34"/>
      <c r="FSG119" s="34"/>
      <c r="FSH119" s="34"/>
      <c r="FSI119" s="34"/>
      <c r="FSJ119" s="34"/>
      <c r="FSK119" s="34"/>
      <c r="FSL119" s="34"/>
      <c r="FSM119" s="34"/>
      <c r="FSN119" s="34"/>
      <c r="FSO119" s="34"/>
      <c r="FSP119" s="34"/>
      <c r="FSQ119" s="34"/>
      <c r="FSR119" s="34"/>
      <c r="FSS119" s="34"/>
      <c r="FST119" s="34"/>
      <c r="FSU119" s="34"/>
      <c r="FSV119" s="34"/>
      <c r="FSW119" s="34"/>
      <c r="FSX119" s="34"/>
      <c r="FSY119" s="34"/>
      <c r="FSZ119" s="34"/>
      <c r="FTA119" s="34"/>
      <c r="FTB119" s="34"/>
      <c r="FTC119" s="34"/>
      <c r="FTD119" s="34"/>
      <c r="FTE119" s="34"/>
      <c r="FTF119" s="34"/>
      <c r="FTG119" s="34"/>
      <c r="FTH119" s="34"/>
      <c r="FTI119" s="34"/>
      <c r="FTJ119" s="34"/>
      <c r="FTK119" s="34"/>
      <c r="FTL119" s="34"/>
      <c r="FTM119" s="34"/>
      <c r="FTN119" s="34"/>
      <c r="FTO119" s="34"/>
      <c r="FTP119" s="34"/>
      <c r="FTQ119" s="34"/>
      <c r="FTR119" s="34"/>
      <c r="FTS119" s="34"/>
      <c r="FTT119" s="34"/>
      <c r="FTU119" s="34"/>
      <c r="FTV119" s="34"/>
      <c r="FTW119" s="34"/>
      <c r="FTX119" s="34"/>
      <c r="FTY119" s="34"/>
      <c r="FTZ119" s="34"/>
      <c r="FUA119" s="34"/>
      <c r="FUB119" s="34"/>
      <c r="FUC119" s="34"/>
      <c r="FUD119" s="34"/>
      <c r="FUE119" s="34"/>
      <c r="FUF119" s="34"/>
      <c r="FUG119" s="34"/>
      <c r="FUH119" s="34"/>
      <c r="FUI119" s="34"/>
      <c r="FUJ119" s="34"/>
      <c r="FUK119" s="34"/>
      <c r="FUL119" s="34"/>
      <c r="FUM119" s="34"/>
      <c r="FUN119" s="34"/>
      <c r="FUO119" s="34"/>
      <c r="FUP119" s="34"/>
      <c r="FUQ119" s="34"/>
      <c r="FUR119" s="34"/>
      <c r="FUS119" s="34"/>
      <c r="FUT119" s="34"/>
      <c r="FUU119" s="34"/>
      <c r="FUV119" s="34"/>
      <c r="FUW119" s="34"/>
      <c r="FUX119" s="34"/>
      <c r="FUY119" s="34"/>
      <c r="FUZ119" s="34"/>
      <c r="FVA119" s="34"/>
      <c r="FVB119" s="34"/>
      <c r="FVC119" s="34"/>
      <c r="FVD119" s="34"/>
      <c r="FVE119" s="34"/>
      <c r="FVF119" s="34"/>
      <c r="FVG119" s="34"/>
      <c r="FVH119" s="34"/>
      <c r="FVI119" s="34"/>
      <c r="FVJ119" s="34"/>
      <c r="FVK119" s="34"/>
      <c r="FVL119" s="34"/>
      <c r="FVM119" s="34"/>
      <c r="FVN119" s="34"/>
      <c r="FVO119" s="34"/>
      <c r="FVP119" s="34"/>
      <c r="FVQ119" s="34"/>
      <c r="FVR119" s="34"/>
      <c r="FVS119" s="34"/>
      <c r="FVT119" s="34"/>
      <c r="FVU119" s="34"/>
      <c r="FVV119" s="34"/>
      <c r="FVW119" s="34"/>
      <c r="FVX119" s="34"/>
      <c r="FVY119" s="34"/>
      <c r="FVZ119" s="34"/>
      <c r="FWA119" s="34"/>
      <c r="FWB119" s="34"/>
      <c r="FWC119" s="34"/>
      <c r="FWD119" s="34"/>
      <c r="FWE119" s="34"/>
      <c r="FWF119" s="34"/>
      <c r="FWG119" s="34"/>
      <c r="FWH119" s="34"/>
      <c r="FWI119" s="34"/>
      <c r="FWJ119" s="34"/>
      <c r="FWK119" s="34"/>
      <c r="FWL119" s="34"/>
      <c r="FWM119" s="34"/>
      <c r="FWN119" s="34"/>
      <c r="FWO119" s="34"/>
      <c r="FWP119" s="34"/>
      <c r="FWQ119" s="34"/>
      <c r="FWR119" s="34"/>
      <c r="FWS119" s="34"/>
      <c r="FWT119" s="34"/>
      <c r="FWU119" s="34"/>
      <c r="FWV119" s="34"/>
      <c r="FWW119" s="34"/>
      <c r="FWX119" s="34"/>
      <c r="FWY119" s="34"/>
      <c r="FWZ119" s="34"/>
      <c r="FXA119" s="34"/>
      <c r="FXB119" s="34"/>
      <c r="FXC119" s="34"/>
      <c r="FXD119" s="34"/>
      <c r="FXE119" s="34"/>
      <c r="FXF119" s="34"/>
      <c r="FXG119" s="34"/>
      <c r="FXH119" s="34"/>
      <c r="FXI119" s="34"/>
      <c r="FXJ119" s="34"/>
      <c r="FXK119" s="34"/>
      <c r="FXL119" s="34"/>
      <c r="FXM119" s="34"/>
      <c r="FXN119" s="34"/>
      <c r="FXO119" s="34"/>
      <c r="FXP119" s="34"/>
      <c r="FXQ119" s="34"/>
      <c r="FXR119" s="34"/>
      <c r="FXS119" s="34"/>
      <c r="FXT119" s="34"/>
      <c r="FXU119" s="34"/>
      <c r="FXV119" s="34"/>
      <c r="FXW119" s="34"/>
      <c r="FXX119" s="34"/>
      <c r="FXY119" s="34"/>
      <c r="FXZ119" s="34"/>
      <c r="FYA119" s="34"/>
      <c r="FYB119" s="34"/>
      <c r="FYC119" s="34"/>
      <c r="FYD119" s="34"/>
      <c r="FYE119" s="34"/>
      <c r="FYF119" s="34"/>
      <c r="FYG119" s="34"/>
      <c r="FYH119" s="34"/>
      <c r="FYI119" s="34"/>
      <c r="FYJ119" s="34"/>
      <c r="FYK119" s="34"/>
      <c r="FYL119" s="34"/>
      <c r="FYM119" s="34"/>
      <c r="FYN119" s="34"/>
      <c r="FYO119" s="34"/>
      <c r="FYP119" s="34"/>
      <c r="FYQ119" s="34"/>
      <c r="FYR119" s="34"/>
      <c r="FYS119" s="34"/>
      <c r="FYT119" s="34"/>
      <c r="FYU119" s="34"/>
      <c r="FYV119" s="34"/>
      <c r="FYW119" s="34"/>
      <c r="FYX119" s="34"/>
      <c r="FYY119" s="34"/>
      <c r="FYZ119" s="34"/>
      <c r="FZA119" s="34"/>
      <c r="FZB119" s="34"/>
      <c r="FZC119" s="34"/>
      <c r="FZD119" s="34"/>
      <c r="FZE119" s="34"/>
      <c r="FZF119" s="34"/>
      <c r="FZG119" s="34"/>
      <c r="FZH119" s="34"/>
      <c r="FZI119" s="34"/>
      <c r="FZJ119" s="34"/>
      <c r="FZK119" s="34"/>
      <c r="FZL119" s="34"/>
      <c r="FZM119" s="34"/>
      <c r="FZN119" s="34"/>
      <c r="FZO119" s="34"/>
      <c r="FZP119" s="34"/>
      <c r="FZQ119" s="34"/>
      <c r="FZR119" s="34"/>
      <c r="FZS119" s="34"/>
      <c r="FZT119" s="34"/>
      <c r="FZU119" s="34"/>
      <c r="FZV119" s="34"/>
      <c r="FZW119" s="34"/>
      <c r="FZX119" s="34"/>
      <c r="FZY119" s="34"/>
      <c r="FZZ119" s="34"/>
      <c r="GAA119" s="34"/>
      <c r="GAB119" s="34"/>
      <c r="GAC119" s="34"/>
      <c r="GAD119" s="34"/>
      <c r="GAE119" s="34"/>
      <c r="GAF119" s="34"/>
      <c r="GAG119" s="34"/>
      <c r="GAH119" s="34"/>
      <c r="GAI119" s="34"/>
      <c r="GAJ119" s="34"/>
      <c r="GAK119" s="34"/>
      <c r="GAL119" s="34"/>
      <c r="GAM119" s="34"/>
      <c r="GAN119" s="34"/>
      <c r="GAO119" s="34"/>
      <c r="GAP119" s="34"/>
      <c r="GAQ119" s="34"/>
      <c r="GAR119" s="34"/>
      <c r="GAS119" s="34"/>
      <c r="GAT119" s="34"/>
      <c r="GAU119" s="34"/>
      <c r="GAV119" s="34"/>
      <c r="GAW119" s="34"/>
      <c r="GAX119" s="34"/>
      <c r="GAY119" s="34"/>
      <c r="GAZ119" s="34"/>
      <c r="GBA119" s="34"/>
      <c r="GBB119" s="34"/>
      <c r="GBC119" s="34"/>
      <c r="GBD119" s="34"/>
      <c r="GBE119" s="34"/>
      <c r="GBF119" s="34"/>
      <c r="GBG119" s="34"/>
      <c r="GBH119" s="34"/>
      <c r="GBI119" s="34"/>
      <c r="GBJ119" s="34"/>
      <c r="GBK119" s="34"/>
      <c r="GBL119" s="34"/>
      <c r="GBM119" s="34"/>
      <c r="GBN119" s="34"/>
      <c r="GBO119" s="34"/>
      <c r="GBP119" s="34"/>
      <c r="GBQ119" s="34"/>
      <c r="GBR119" s="34"/>
      <c r="GBS119" s="34"/>
      <c r="GBT119" s="34"/>
      <c r="GBU119" s="34"/>
      <c r="GBV119" s="34"/>
      <c r="GBW119" s="34"/>
      <c r="GBX119" s="34"/>
      <c r="GBY119" s="34"/>
      <c r="GBZ119" s="34"/>
      <c r="GCA119" s="34"/>
      <c r="GCB119" s="34"/>
      <c r="GCC119" s="34"/>
      <c r="GCD119" s="34"/>
      <c r="GCE119" s="34"/>
      <c r="GCF119" s="34"/>
      <c r="GCG119" s="34"/>
      <c r="GCH119" s="34"/>
      <c r="GCI119" s="34"/>
      <c r="GCJ119" s="34"/>
      <c r="GCK119" s="34"/>
      <c r="GCL119" s="34"/>
      <c r="GCM119" s="34"/>
      <c r="GCN119" s="34"/>
      <c r="GCO119" s="34"/>
      <c r="GCP119" s="34"/>
      <c r="GCQ119" s="34"/>
      <c r="GCR119" s="34"/>
      <c r="GCS119" s="34"/>
      <c r="GCT119" s="34"/>
      <c r="GCU119" s="34"/>
      <c r="GCV119" s="34"/>
      <c r="GCW119" s="34"/>
      <c r="GCX119" s="34"/>
      <c r="GCY119" s="34"/>
      <c r="GCZ119" s="34"/>
      <c r="GDA119" s="34"/>
      <c r="GDB119" s="34"/>
      <c r="GDC119" s="34"/>
      <c r="GDD119" s="34"/>
      <c r="GDE119" s="34"/>
      <c r="GDF119" s="34"/>
      <c r="GDG119" s="34"/>
      <c r="GDH119" s="34"/>
      <c r="GDI119" s="34"/>
      <c r="GDJ119" s="34"/>
      <c r="GDK119" s="34"/>
      <c r="GDL119" s="34"/>
      <c r="GDM119" s="34"/>
      <c r="GDN119" s="34"/>
      <c r="GDO119" s="34"/>
      <c r="GDP119" s="34"/>
      <c r="GDQ119" s="34"/>
      <c r="GDR119" s="34"/>
      <c r="GDS119" s="34"/>
      <c r="GDT119" s="34"/>
      <c r="GDU119" s="34"/>
      <c r="GDV119" s="34"/>
      <c r="GDW119" s="34"/>
      <c r="GDX119" s="34"/>
      <c r="GDY119" s="34"/>
      <c r="GDZ119" s="34"/>
      <c r="GEA119" s="34"/>
      <c r="GEB119" s="34"/>
      <c r="GEC119" s="34"/>
      <c r="GED119" s="34"/>
      <c r="GEE119" s="34"/>
      <c r="GEF119" s="34"/>
      <c r="GEG119" s="34"/>
      <c r="GEH119" s="34"/>
      <c r="GEI119" s="34"/>
      <c r="GEJ119" s="34"/>
      <c r="GEK119" s="34"/>
      <c r="GEL119" s="34"/>
      <c r="GEM119" s="34"/>
      <c r="GEN119" s="34"/>
      <c r="GEO119" s="34"/>
      <c r="GEP119" s="34"/>
      <c r="GEQ119" s="34"/>
      <c r="GER119" s="34"/>
      <c r="GES119" s="34"/>
      <c r="GET119" s="34"/>
      <c r="GEU119" s="34"/>
      <c r="GEV119" s="34"/>
      <c r="GEW119" s="34"/>
      <c r="GEX119" s="34"/>
      <c r="GEY119" s="34"/>
      <c r="GEZ119" s="34"/>
      <c r="GFA119" s="34"/>
      <c r="GFB119" s="34"/>
      <c r="GFC119" s="34"/>
      <c r="GFD119" s="34"/>
      <c r="GFE119" s="34"/>
      <c r="GFF119" s="34"/>
      <c r="GFG119" s="34"/>
      <c r="GFH119" s="34"/>
      <c r="GFI119" s="34"/>
      <c r="GFJ119" s="34"/>
      <c r="GFK119" s="34"/>
      <c r="GFL119" s="34"/>
      <c r="GFM119" s="34"/>
      <c r="GFN119" s="34"/>
      <c r="GFO119" s="34"/>
      <c r="GFP119" s="34"/>
      <c r="GFQ119" s="34"/>
      <c r="GFR119" s="34"/>
      <c r="GFS119" s="34"/>
      <c r="GFT119" s="34"/>
      <c r="GFU119" s="34"/>
      <c r="GFV119" s="34"/>
      <c r="GFW119" s="34"/>
      <c r="GFX119" s="34"/>
      <c r="GFY119" s="34"/>
      <c r="GFZ119" s="34"/>
      <c r="GGA119" s="34"/>
      <c r="GGB119" s="34"/>
      <c r="GGC119" s="34"/>
      <c r="GGD119" s="34"/>
      <c r="GGE119" s="34"/>
      <c r="GGF119" s="34"/>
      <c r="GGG119" s="34"/>
      <c r="GGH119" s="34"/>
      <c r="GGI119" s="34"/>
      <c r="GGJ119" s="34"/>
      <c r="GGK119" s="34"/>
      <c r="GGL119" s="34"/>
      <c r="GGM119" s="34"/>
      <c r="GGN119" s="34"/>
      <c r="GGO119" s="34"/>
      <c r="GGP119" s="34"/>
      <c r="GGQ119" s="34"/>
      <c r="GGR119" s="34"/>
      <c r="GGS119" s="34"/>
      <c r="GGT119" s="34"/>
      <c r="GGU119" s="34"/>
      <c r="GGV119" s="34"/>
      <c r="GGW119" s="34"/>
      <c r="GGX119" s="34"/>
      <c r="GGY119" s="34"/>
      <c r="GGZ119" s="34"/>
      <c r="GHA119" s="34"/>
      <c r="GHB119" s="34"/>
      <c r="GHC119" s="34"/>
      <c r="GHD119" s="34"/>
      <c r="GHE119" s="34"/>
      <c r="GHF119" s="34"/>
      <c r="GHG119" s="34"/>
      <c r="GHH119" s="34"/>
      <c r="GHI119" s="34"/>
      <c r="GHJ119" s="34"/>
      <c r="GHK119" s="34"/>
      <c r="GHL119" s="34"/>
      <c r="GHM119" s="34"/>
      <c r="GHN119" s="34"/>
      <c r="GHO119" s="34"/>
      <c r="GHP119" s="34"/>
      <c r="GHQ119" s="34"/>
      <c r="GHR119" s="34"/>
      <c r="GHS119" s="34"/>
      <c r="GHT119" s="34"/>
      <c r="GHU119" s="34"/>
      <c r="GHV119" s="34"/>
      <c r="GHW119" s="34"/>
      <c r="GHX119" s="34"/>
      <c r="GHY119" s="34"/>
      <c r="GHZ119" s="34"/>
      <c r="GIA119" s="34"/>
      <c r="GIB119" s="34"/>
      <c r="GIC119" s="34"/>
      <c r="GID119" s="34"/>
      <c r="GIE119" s="34"/>
      <c r="GIF119" s="34"/>
      <c r="GIG119" s="34"/>
      <c r="GIH119" s="34"/>
      <c r="GII119" s="34"/>
      <c r="GIJ119" s="34"/>
      <c r="GIK119" s="34"/>
      <c r="GIL119" s="34"/>
      <c r="GIM119" s="34"/>
      <c r="GIN119" s="34"/>
      <c r="GIO119" s="34"/>
      <c r="GIP119" s="34"/>
      <c r="GIQ119" s="34"/>
      <c r="GIR119" s="34"/>
      <c r="GIS119" s="34"/>
      <c r="GIT119" s="34"/>
      <c r="GIU119" s="34"/>
      <c r="GIV119" s="34"/>
      <c r="GIW119" s="34"/>
      <c r="GIX119" s="34"/>
      <c r="GIY119" s="34"/>
      <c r="GIZ119" s="34"/>
      <c r="GJA119" s="34"/>
      <c r="GJB119" s="34"/>
      <c r="GJC119" s="34"/>
      <c r="GJD119" s="34"/>
      <c r="GJE119" s="34"/>
      <c r="GJF119" s="34"/>
      <c r="GJG119" s="34"/>
      <c r="GJH119" s="34"/>
      <c r="GJI119" s="34"/>
      <c r="GJJ119" s="34"/>
      <c r="GJK119" s="34"/>
      <c r="GJL119" s="34"/>
      <c r="GJM119" s="34"/>
      <c r="GJN119" s="34"/>
      <c r="GJO119" s="34"/>
      <c r="GJP119" s="34"/>
      <c r="GJQ119" s="34"/>
      <c r="GJR119" s="34"/>
      <c r="GJS119" s="34"/>
      <c r="GJT119" s="34"/>
      <c r="GJU119" s="34"/>
      <c r="GJV119" s="34"/>
      <c r="GJW119" s="34"/>
      <c r="GJX119" s="34"/>
      <c r="GJY119" s="34"/>
      <c r="GJZ119" s="34"/>
      <c r="GKA119" s="34"/>
      <c r="GKB119" s="34"/>
      <c r="GKC119" s="34"/>
      <c r="GKD119" s="34"/>
      <c r="GKE119" s="34"/>
      <c r="GKF119" s="34"/>
      <c r="GKG119" s="34"/>
      <c r="GKH119" s="34"/>
      <c r="GKI119" s="34"/>
      <c r="GKJ119" s="34"/>
      <c r="GKK119" s="34"/>
      <c r="GKL119" s="34"/>
      <c r="GKM119" s="34"/>
      <c r="GKN119" s="34"/>
      <c r="GKO119" s="34"/>
      <c r="GKP119" s="34"/>
      <c r="GKQ119" s="34"/>
      <c r="GKR119" s="34"/>
      <c r="GKS119" s="34"/>
      <c r="GKT119" s="34"/>
      <c r="GKU119" s="34"/>
      <c r="GKV119" s="34"/>
      <c r="GKW119" s="34"/>
      <c r="GKX119" s="34"/>
      <c r="GKY119" s="34"/>
      <c r="GKZ119" s="34"/>
      <c r="GLA119" s="34"/>
      <c r="GLB119" s="34"/>
      <c r="GLC119" s="34"/>
      <c r="GLD119" s="34"/>
      <c r="GLE119" s="34"/>
      <c r="GLF119" s="34"/>
      <c r="GLG119" s="34"/>
      <c r="GLH119" s="34"/>
      <c r="GLI119" s="34"/>
      <c r="GLJ119" s="34"/>
      <c r="GLK119" s="34"/>
      <c r="GLL119" s="34"/>
      <c r="GLM119" s="34"/>
      <c r="GLN119" s="34"/>
      <c r="GLO119" s="34"/>
      <c r="GLP119" s="34"/>
      <c r="GLQ119" s="34"/>
      <c r="GLR119" s="34"/>
      <c r="GLS119" s="34"/>
      <c r="GLT119" s="34"/>
      <c r="GLU119" s="34"/>
      <c r="GLV119" s="34"/>
      <c r="GLW119" s="34"/>
      <c r="GLX119" s="34"/>
      <c r="GLY119" s="34"/>
      <c r="GLZ119" s="34"/>
      <c r="GMA119" s="34"/>
      <c r="GMB119" s="34"/>
      <c r="GMC119" s="34"/>
      <c r="GMD119" s="34"/>
      <c r="GME119" s="34"/>
      <c r="GMF119" s="34"/>
      <c r="GMG119" s="34"/>
      <c r="GMH119" s="34"/>
      <c r="GMI119" s="34"/>
      <c r="GMJ119" s="34"/>
      <c r="GMK119" s="34"/>
      <c r="GML119" s="34"/>
      <c r="GMM119" s="34"/>
      <c r="GMN119" s="34"/>
      <c r="GMO119" s="34"/>
      <c r="GMP119" s="34"/>
      <c r="GMQ119" s="34"/>
      <c r="GMR119" s="34"/>
      <c r="GMS119" s="34"/>
      <c r="GMT119" s="34"/>
      <c r="GMU119" s="34"/>
      <c r="GMV119" s="34"/>
      <c r="GMW119" s="34"/>
      <c r="GMX119" s="34"/>
      <c r="GMY119" s="34"/>
      <c r="GMZ119" s="34"/>
      <c r="GNA119" s="34"/>
      <c r="GNB119" s="34"/>
      <c r="GNC119" s="34"/>
      <c r="GND119" s="34"/>
      <c r="GNE119" s="34"/>
      <c r="GNF119" s="34"/>
      <c r="GNG119" s="34"/>
      <c r="GNH119" s="34"/>
      <c r="GNI119" s="34"/>
      <c r="GNJ119" s="34"/>
      <c r="GNK119" s="34"/>
      <c r="GNL119" s="34"/>
      <c r="GNM119" s="34"/>
      <c r="GNN119" s="34"/>
      <c r="GNO119" s="34"/>
      <c r="GNP119" s="34"/>
      <c r="GNQ119" s="34"/>
      <c r="GNR119" s="34"/>
      <c r="GNS119" s="34"/>
      <c r="GNT119" s="34"/>
      <c r="GNU119" s="34"/>
      <c r="GNV119" s="34"/>
      <c r="GNW119" s="34"/>
      <c r="GNX119" s="34"/>
      <c r="GNY119" s="34"/>
      <c r="GNZ119" s="34"/>
      <c r="GOA119" s="34"/>
      <c r="GOB119" s="34"/>
      <c r="GOC119" s="34"/>
      <c r="GOD119" s="34"/>
      <c r="GOE119" s="34"/>
      <c r="GOF119" s="34"/>
      <c r="GOG119" s="34"/>
      <c r="GOH119" s="34"/>
      <c r="GOI119" s="34"/>
      <c r="GOJ119" s="34"/>
      <c r="GOK119" s="34"/>
      <c r="GOL119" s="34"/>
      <c r="GOM119" s="34"/>
      <c r="GON119" s="34"/>
      <c r="GOO119" s="34"/>
      <c r="GOP119" s="34"/>
      <c r="GOQ119" s="34"/>
      <c r="GOR119" s="34"/>
      <c r="GOS119" s="34"/>
      <c r="GOT119" s="34"/>
      <c r="GOU119" s="34"/>
      <c r="GOV119" s="34"/>
      <c r="GOW119" s="34"/>
      <c r="GOX119" s="34"/>
      <c r="GOY119" s="34"/>
      <c r="GOZ119" s="34"/>
      <c r="GPA119" s="34"/>
      <c r="GPB119" s="34"/>
      <c r="GPC119" s="34"/>
      <c r="GPD119" s="34"/>
      <c r="GPE119" s="34"/>
      <c r="GPF119" s="34"/>
      <c r="GPG119" s="34"/>
      <c r="GPH119" s="34"/>
      <c r="GPI119" s="34"/>
      <c r="GPJ119" s="34"/>
      <c r="GPK119" s="34"/>
      <c r="GPL119" s="34"/>
      <c r="GPM119" s="34"/>
      <c r="GPN119" s="34"/>
      <c r="GPO119" s="34"/>
      <c r="GPP119" s="34"/>
      <c r="GPQ119" s="34"/>
      <c r="GPR119" s="34"/>
      <c r="GPS119" s="34"/>
      <c r="GPT119" s="34"/>
      <c r="GPU119" s="34"/>
      <c r="GPV119" s="34"/>
      <c r="GPW119" s="34"/>
      <c r="GPX119" s="34"/>
      <c r="GPY119" s="34"/>
      <c r="GPZ119" s="34"/>
      <c r="GQA119" s="34"/>
      <c r="GQB119" s="34"/>
      <c r="GQC119" s="34"/>
      <c r="GQD119" s="34"/>
      <c r="GQE119" s="34"/>
      <c r="GQF119" s="34"/>
      <c r="GQG119" s="34"/>
      <c r="GQH119" s="34"/>
      <c r="GQI119" s="34"/>
      <c r="GQJ119" s="34"/>
      <c r="GQK119" s="34"/>
      <c r="GQL119" s="34"/>
      <c r="GQM119" s="34"/>
      <c r="GQN119" s="34"/>
      <c r="GQO119" s="34"/>
      <c r="GQP119" s="34"/>
      <c r="GQQ119" s="34"/>
      <c r="GQR119" s="34"/>
      <c r="GQS119" s="34"/>
      <c r="GQT119" s="34"/>
      <c r="GQU119" s="34"/>
      <c r="GQV119" s="34"/>
      <c r="GQW119" s="34"/>
      <c r="GQX119" s="34"/>
      <c r="GQY119" s="34"/>
      <c r="GQZ119" s="34"/>
      <c r="GRA119" s="34"/>
      <c r="GRB119" s="34"/>
      <c r="GRC119" s="34"/>
      <c r="GRD119" s="34"/>
      <c r="GRE119" s="34"/>
      <c r="GRF119" s="34"/>
      <c r="GRG119" s="34"/>
      <c r="GRH119" s="34"/>
      <c r="GRI119" s="34"/>
      <c r="GRJ119" s="34"/>
      <c r="GRK119" s="34"/>
      <c r="GRL119" s="34"/>
      <c r="GRM119" s="34"/>
      <c r="GRN119" s="34"/>
      <c r="GRO119" s="34"/>
      <c r="GRP119" s="34"/>
      <c r="GRQ119" s="34"/>
      <c r="GRR119" s="34"/>
      <c r="GRS119" s="34"/>
      <c r="GRT119" s="34"/>
      <c r="GRU119" s="34"/>
      <c r="GRV119" s="34"/>
      <c r="GRW119" s="34"/>
      <c r="GRX119" s="34"/>
      <c r="GRY119" s="34"/>
      <c r="GRZ119" s="34"/>
      <c r="GSA119" s="34"/>
      <c r="GSB119" s="34"/>
      <c r="GSC119" s="34"/>
      <c r="GSD119" s="34"/>
      <c r="GSE119" s="34"/>
      <c r="GSF119" s="34"/>
      <c r="GSG119" s="34"/>
      <c r="GSH119" s="34"/>
      <c r="GSI119" s="34"/>
      <c r="GSJ119" s="34"/>
      <c r="GSK119" s="34"/>
      <c r="GSL119" s="34"/>
      <c r="GSM119" s="34"/>
      <c r="GSN119" s="34"/>
      <c r="GSO119" s="34"/>
      <c r="GSP119" s="34"/>
      <c r="GSQ119" s="34"/>
      <c r="GSR119" s="34"/>
      <c r="GSS119" s="34"/>
      <c r="GST119" s="34"/>
      <c r="GSU119" s="34"/>
      <c r="GSV119" s="34"/>
      <c r="GSW119" s="34"/>
      <c r="GSX119" s="34"/>
      <c r="GSY119" s="34"/>
      <c r="GSZ119" s="34"/>
      <c r="GTA119" s="34"/>
      <c r="GTB119" s="34"/>
      <c r="GTC119" s="34"/>
      <c r="GTD119" s="34"/>
      <c r="GTE119" s="34"/>
      <c r="GTF119" s="34"/>
      <c r="GTG119" s="34"/>
      <c r="GTH119" s="34"/>
      <c r="GTI119" s="34"/>
      <c r="GTJ119" s="34"/>
      <c r="GTK119" s="34"/>
      <c r="GTL119" s="34"/>
      <c r="GTM119" s="34"/>
      <c r="GTN119" s="34"/>
      <c r="GTO119" s="34"/>
      <c r="GTP119" s="34"/>
      <c r="GTQ119" s="34"/>
      <c r="GTR119" s="34"/>
      <c r="GTS119" s="34"/>
      <c r="GTT119" s="34"/>
      <c r="GTU119" s="34"/>
      <c r="GTV119" s="34"/>
      <c r="GTW119" s="34"/>
      <c r="GTX119" s="34"/>
      <c r="GTY119" s="34"/>
      <c r="GTZ119" s="34"/>
      <c r="GUA119" s="34"/>
      <c r="GUB119" s="34"/>
      <c r="GUC119" s="34"/>
      <c r="GUD119" s="34"/>
      <c r="GUE119" s="34"/>
      <c r="GUF119" s="34"/>
      <c r="GUG119" s="34"/>
      <c r="GUH119" s="34"/>
      <c r="GUI119" s="34"/>
      <c r="GUJ119" s="34"/>
      <c r="GUK119" s="34"/>
      <c r="GUL119" s="34"/>
      <c r="GUM119" s="34"/>
      <c r="GUN119" s="34"/>
      <c r="GUO119" s="34"/>
      <c r="GUP119" s="34"/>
      <c r="GUQ119" s="34"/>
      <c r="GUR119" s="34"/>
      <c r="GUS119" s="34"/>
      <c r="GUT119" s="34"/>
      <c r="GUU119" s="34"/>
      <c r="GUV119" s="34"/>
      <c r="GUW119" s="34"/>
      <c r="GUX119" s="34"/>
      <c r="GUY119" s="34"/>
      <c r="GUZ119" s="34"/>
      <c r="GVA119" s="34"/>
      <c r="GVB119" s="34"/>
      <c r="GVC119" s="34"/>
      <c r="GVD119" s="34"/>
      <c r="GVE119" s="34"/>
      <c r="GVF119" s="34"/>
      <c r="GVG119" s="34"/>
      <c r="GVH119" s="34"/>
      <c r="GVI119" s="34"/>
      <c r="GVJ119" s="34"/>
      <c r="GVK119" s="34"/>
      <c r="GVL119" s="34"/>
      <c r="GVM119" s="34"/>
      <c r="GVN119" s="34"/>
      <c r="GVO119" s="34"/>
      <c r="GVP119" s="34"/>
      <c r="GVQ119" s="34"/>
      <c r="GVR119" s="34"/>
      <c r="GVS119" s="34"/>
      <c r="GVT119" s="34"/>
      <c r="GVU119" s="34"/>
      <c r="GVV119" s="34"/>
      <c r="GVW119" s="34"/>
      <c r="GVX119" s="34"/>
      <c r="GVY119" s="34"/>
      <c r="GVZ119" s="34"/>
      <c r="GWA119" s="34"/>
      <c r="GWB119" s="34"/>
      <c r="GWC119" s="34"/>
      <c r="GWD119" s="34"/>
      <c r="GWE119" s="34"/>
      <c r="GWF119" s="34"/>
      <c r="GWG119" s="34"/>
      <c r="GWH119" s="34"/>
      <c r="GWI119" s="34"/>
      <c r="GWJ119" s="34"/>
      <c r="GWK119" s="34"/>
      <c r="GWL119" s="34"/>
      <c r="GWM119" s="34"/>
      <c r="GWN119" s="34"/>
      <c r="GWO119" s="34"/>
      <c r="GWP119" s="34"/>
      <c r="GWQ119" s="34"/>
      <c r="GWR119" s="34"/>
      <c r="GWS119" s="34"/>
      <c r="GWT119" s="34"/>
      <c r="GWU119" s="34"/>
      <c r="GWV119" s="34"/>
      <c r="GWW119" s="34"/>
      <c r="GWX119" s="34"/>
      <c r="GWY119" s="34"/>
      <c r="GWZ119" s="34"/>
      <c r="GXA119" s="34"/>
      <c r="GXB119" s="34"/>
      <c r="GXC119" s="34"/>
      <c r="GXD119" s="34"/>
      <c r="GXE119" s="34"/>
      <c r="GXF119" s="34"/>
      <c r="GXG119" s="34"/>
      <c r="GXH119" s="34"/>
      <c r="GXI119" s="34"/>
      <c r="GXJ119" s="34"/>
      <c r="GXK119" s="34"/>
      <c r="GXL119" s="34"/>
      <c r="GXM119" s="34"/>
      <c r="GXN119" s="34"/>
      <c r="GXO119" s="34"/>
      <c r="GXP119" s="34"/>
      <c r="GXQ119" s="34"/>
      <c r="GXR119" s="34"/>
      <c r="GXS119" s="34"/>
      <c r="GXT119" s="34"/>
      <c r="GXU119" s="34"/>
      <c r="GXV119" s="34"/>
      <c r="GXW119" s="34"/>
      <c r="GXX119" s="34"/>
      <c r="GXY119" s="34"/>
      <c r="GXZ119" s="34"/>
      <c r="GYA119" s="34"/>
      <c r="GYB119" s="34"/>
      <c r="GYC119" s="34"/>
      <c r="GYD119" s="34"/>
      <c r="GYE119" s="34"/>
      <c r="GYF119" s="34"/>
      <c r="GYG119" s="34"/>
      <c r="GYH119" s="34"/>
      <c r="GYI119" s="34"/>
      <c r="GYJ119" s="34"/>
      <c r="GYK119" s="34"/>
      <c r="GYL119" s="34"/>
      <c r="GYM119" s="34"/>
      <c r="GYN119" s="34"/>
      <c r="GYO119" s="34"/>
      <c r="GYP119" s="34"/>
      <c r="GYQ119" s="34"/>
      <c r="GYR119" s="34"/>
      <c r="GYS119" s="34"/>
      <c r="GYT119" s="34"/>
      <c r="GYU119" s="34"/>
      <c r="GYV119" s="34"/>
      <c r="GYW119" s="34"/>
      <c r="GYX119" s="34"/>
      <c r="GYY119" s="34"/>
      <c r="GYZ119" s="34"/>
      <c r="GZA119" s="34"/>
      <c r="GZB119" s="34"/>
      <c r="GZC119" s="34"/>
      <c r="GZD119" s="34"/>
      <c r="GZE119" s="34"/>
      <c r="GZF119" s="34"/>
      <c r="GZG119" s="34"/>
      <c r="GZH119" s="34"/>
      <c r="GZI119" s="34"/>
      <c r="GZJ119" s="34"/>
      <c r="GZK119" s="34"/>
      <c r="GZL119" s="34"/>
      <c r="GZM119" s="34"/>
      <c r="GZN119" s="34"/>
      <c r="GZO119" s="34"/>
      <c r="GZP119" s="34"/>
      <c r="GZQ119" s="34"/>
      <c r="GZR119" s="34"/>
      <c r="GZS119" s="34"/>
      <c r="GZT119" s="34"/>
      <c r="GZU119" s="34"/>
      <c r="GZV119" s="34"/>
      <c r="GZW119" s="34"/>
      <c r="GZX119" s="34"/>
      <c r="GZY119" s="34"/>
      <c r="GZZ119" s="34"/>
      <c r="HAA119" s="34"/>
      <c r="HAB119" s="34"/>
      <c r="HAC119" s="34"/>
      <c r="HAD119" s="34"/>
      <c r="HAE119" s="34"/>
      <c r="HAF119" s="34"/>
      <c r="HAG119" s="34"/>
      <c r="HAH119" s="34"/>
      <c r="HAI119" s="34"/>
      <c r="HAJ119" s="34"/>
      <c r="HAK119" s="34"/>
      <c r="HAL119" s="34"/>
      <c r="HAM119" s="34"/>
      <c r="HAN119" s="34"/>
      <c r="HAO119" s="34"/>
      <c r="HAP119" s="34"/>
      <c r="HAQ119" s="34"/>
      <c r="HAR119" s="34"/>
      <c r="HAS119" s="34"/>
      <c r="HAT119" s="34"/>
      <c r="HAU119" s="34"/>
      <c r="HAV119" s="34"/>
      <c r="HAW119" s="34"/>
      <c r="HAX119" s="34"/>
      <c r="HAY119" s="34"/>
      <c r="HAZ119" s="34"/>
      <c r="HBA119" s="34"/>
      <c r="HBB119" s="34"/>
      <c r="HBC119" s="34"/>
      <c r="HBD119" s="34"/>
      <c r="HBE119" s="34"/>
      <c r="HBF119" s="34"/>
      <c r="HBG119" s="34"/>
      <c r="HBH119" s="34"/>
      <c r="HBI119" s="34"/>
      <c r="HBJ119" s="34"/>
      <c r="HBK119" s="34"/>
      <c r="HBL119" s="34"/>
      <c r="HBM119" s="34"/>
      <c r="HBN119" s="34"/>
      <c r="HBO119" s="34"/>
      <c r="HBP119" s="34"/>
      <c r="HBQ119" s="34"/>
      <c r="HBR119" s="34"/>
      <c r="HBS119" s="34"/>
      <c r="HBT119" s="34"/>
      <c r="HBU119" s="34"/>
      <c r="HBV119" s="34"/>
      <c r="HBW119" s="34"/>
      <c r="HBX119" s="34"/>
      <c r="HBY119" s="34"/>
      <c r="HBZ119" s="34"/>
      <c r="HCA119" s="34"/>
      <c r="HCB119" s="34"/>
      <c r="HCC119" s="34"/>
      <c r="HCD119" s="34"/>
      <c r="HCE119" s="34"/>
      <c r="HCF119" s="34"/>
      <c r="HCG119" s="34"/>
      <c r="HCH119" s="34"/>
      <c r="HCI119" s="34"/>
      <c r="HCJ119" s="34"/>
      <c r="HCK119" s="34"/>
      <c r="HCL119" s="34"/>
      <c r="HCM119" s="34"/>
      <c r="HCN119" s="34"/>
      <c r="HCO119" s="34"/>
      <c r="HCP119" s="34"/>
      <c r="HCQ119" s="34"/>
      <c r="HCR119" s="34"/>
      <c r="HCS119" s="34"/>
      <c r="HCT119" s="34"/>
      <c r="HCU119" s="34"/>
      <c r="HCV119" s="34"/>
      <c r="HCW119" s="34"/>
      <c r="HCX119" s="34"/>
      <c r="HCY119" s="34"/>
      <c r="HCZ119" s="34"/>
      <c r="HDA119" s="34"/>
      <c r="HDB119" s="34"/>
      <c r="HDC119" s="34"/>
      <c r="HDD119" s="34"/>
      <c r="HDE119" s="34"/>
      <c r="HDF119" s="34"/>
      <c r="HDG119" s="34"/>
      <c r="HDH119" s="34"/>
      <c r="HDI119" s="34"/>
      <c r="HDJ119" s="34"/>
      <c r="HDK119" s="34"/>
      <c r="HDL119" s="34"/>
      <c r="HDM119" s="34"/>
      <c r="HDN119" s="34"/>
      <c r="HDO119" s="34"/>
      <c r="HDP119" s="34"/>
      <c r="HDQ119" s="34"/>
      <c r="HDR119" s="34"/>
      <c r="HDS119" s="34"/>
      <c r="HDT119" s="34"/>
      <c r="HDU119" s="34"/>
      <c r="HDV119" s="34"/>
      <c r="HDW119" s="34"/>
      <c r="HDX119" s="34"/>
      <c r="HDY119" s="34"/>
      <c r="HDZ119" s="34"/>
      <c r="HEA119" s="34"/>
      <c r="HEB119" s="34"/>
      <c r="HEC119" s="34"/>
      <c r="HED119" s="34"/>
      <c r="HEE119" s="34"/>
      <c r="HEF119" s="34"/>
      <c r="HEG119" s="34"/>
      <c r="HEH119" s="34"/>
      <c r="HEI119" s="34"/>
      <c r="HEJ119" s="34"/>
      <c r="HEK119" s="34"/>
      <c r="HEL119" s="34"/>
      <c r="HEM119" s="34"/>
      <c r="HEN119" s="34"/>
      <c r="HEO119" s="34"/>
      <c r="HEP119" s="34"/>
      <c r="HEQ119" s="34"/>
      <c r="HER119" s="34"/>
      <c r="HES119" s="34"/>
      <c r="HET119" s="34"/>
      <c r="HEU119" s="34"/>
      <c r="HEV119" s="34"/>
      <c r="HEW119" s="34"/>
      <c r="HEX119" s="34"/>
      <c r="HEY119" s="34"/>
      <c r="HEZ119" s="34"/>
      <c r="HFA119" s="34"/>
      <c r="HFB119" s="34"/>
      <c r="HFC119" s="34"/>
      <c r="HFD119" s="34"/>
      <c r="HFE119" s="34"/>
      <c r="HFF119" s="34"/>
      <c r="HFG119" s="34"/>
      <c r="HFH119" s="34"/>
      <c r="HFI119" s="34"/>
      <c r="HFJ119" s="34"/>
      <c r="HFK119" s="34"/>
      <c r="HFL119" s="34"/>
      <c r="HFM119" s="34"/>
      <c r="HFN119" s="34"/>
      <c r="HFO119" s="34"/>
      <c r="HFP119" s="34"/>
      <c r="HFQ119" s="34"/>
      <c r="HFR119" s="34"/>
      <c r="HFS119" s="34"/>
      <c r="HFT119" s="34"/>
      <c r="HFU119" s="34"/>
      <c r="HFV119" s="34"/>
      <c r="HFW119" s="34"/>
      <c r="HFX119" s="34"/>
      <c r="HFY119" s="34"/>
      <c r="HFZ119" s="34"/>
      <c r="HGA119" s="34"/>
      <c r="HGB119" s="34"/>
      <c r="HGC119" s="34"/>
      <c r="HGD119" s="34"/>
      <c r="HGE119" s="34"/>
      <c r="HGF119" s="34"/>
      <c r="HGG119" s="34"/>
      <c r="HGH119" s="34"/>
      <c r="HGI119" s="34"/>
      <c r="HGJ119" s="34"/>
      <c r="HGK119" s="34"/>
      <c r="HGL119" s="34"/>
      <c r="HGM119" s="34"/>
      <c r="HGN119" s="34"/>
      <c r="HGO119" s="34"/>
      <c r="HGP119" s="34"/>
      <c r="HGQ119" s="34"/>
      <c r="HGR119" s="34"/>
      <c r="HGS119" s="34"/>
      <c r="HGT119" s="34"/>
      <c r="HGU119" s="34"/>
      <c r="HGV119" s="34"/>
      <c r="HGW119" s="34"/>
      <c r="HGX119" s="34"/>
      <c r="HGY119" s="34"/>
      <c r="HGZ119" s="34"/>
      <c r="HHA119" s="34"/>
      <c r="HHB119" s="34"/>
      <c r="HHC119" s="34"/>
      <c r="HHD119" s="34"/>
      <c r="HHE119" s="34"/>
      <c r="HHF119" s="34"/>
      <c r="HHG119" s="34"/>
      <c r="HHH119" s="34"/>
      <c r="HHI119" s="34"/>
      <c r="HHJ119" s="34"/>
      <c r="HHK119" s="34"/>
      <c r="HHL119" s="34"/>
      <c r="HHM119" s="34"/>
      <c r="HHN119" s="34"/>
      <c r="HHO119" s="34"/>
      <c r="HHP119" s="34"/>
      <c r="HHQ119" s="34"/>
      <c r="HHR119" s="34"/>
      <c r="HHS119" s="34"/>
      <c r="HHT119" s="34"/>
      <c r="HHU119" s="34"/>
      <c r="HHV119" s="34"/>
      <c r="HHW119" s="34"/>
      <c r="HHX119" s="34"/>
      <c r="HHY119" s="34"/>
      <c r="HHZ119" s="34"/>
      <c r="HIA119" s="34"/>
      <c r="HIB119" s="34"/>
      <c r="HIC119" s="34"/>
      <c r="HID119" s="34"/>
      <c r="HIE119" s="34"/>
      <c r="HIF119" s="34"/>
      <c r="HIG119" s="34"/>
      <c r="HIH119" s="34"/>
      <c r="HII119" s="34"/>
      <c r="HIJ119" s="34"/>
      <c r="HIK119" s="34"/>
      <c r="HIL119" s="34"/>
      <c r="HIM119" s="34"/>
      <c r="HIN119" s="34"/>
      <c r="HIO119" s="34"/>
      <c r="HIP119" s="34"/>
      <c r="HIQ119" s="34"/>
      <c r="HIR119" s="34"/>
      <c r="HIS119" s="34"/>
      <c r="HIT119" s="34"/>
      <c r="HIU119" s="34"/>
      <c r="HIV119" s="34"/>
      <c r="HIW119" s="34"/>
      <c r="HIX119" s="34"/>
      <c r="HIY119" s="34"/>
      <c r="HIZ119" s="34"/>
      <c r="HJA119" s="34"/>
      <c r="HJB119" s="34"/>
      <c r="HJC119" s="34"/>
      <c r="HJD119" s="34"/>
      <c r="HJE119" s="34"/>
      <c r="HJF119" s="34"/>
      <c r="HJG119" s="34"/>
      <c r="HJH119" s="34"/>
      <c r="HJI119" s="34"/>
      <c r="HJJ119" s="34"/>
      <c r="HJK119" s="34"/>
      <c r="HJL119" s="34"/>
      <c r="HJM119" s="34"/>
      <c r="HJN119" s="34"/>
      <c r="HJO119" s="34"/>
      <c r="HJP119" s="34"/>
      <c r="HJQ119" s="34"/>
      <c r="HJR119" s="34"/>
      <c r="HJS119" s="34"/>
      <c r="HJT119" s="34"/>
      <c r="HJU119" s="34"/>
      <c r="HJV119" s="34"/>
      <c r="HJW119" s="34"/>
      <c r="HJX119" s="34"/>
      <c r="HJY119" s="34"/>
      <c r="HJZ119" s="34"/>
      <c r="HKA119" s="34"/>
      <c r="HKB119" s="34"/>
      <c r="HKC119" s="34"/>
      <c r="HKD119" s="34"/>
      <c r="HKE119" s="34"/>
      <c r="HKF119" s="34"/>
      <c r="HKG119" s="34"/>
      <c r="HKH119" s="34"/>
      <c r="HKI119" s="34"/>
      <c r="HKJ119" s="34"/>
      <c r="HKK119" s="34"/>
      <c r="HKL119" s="34"/>
      <c r="HKM119" s="34"/>
      <c r="HKN119" s="34"/>
      <c r="HKO119" s="34"/>
      <c r="HKP119" s="34"/>
      <c r="HKQ119" s="34"/>
      <c r="HKR119" s="34"/>
      <c r="HKS119" s="34"/>
      <c r="HKT119" s="34"/>
      <c r="HKU119" s="34"/>
      <c r="HKV119" s="34"/>
      <c r="HKW119" s="34"/>
      <c r="HKX119" s="34"/>
      <c r="HKY119" s="34"/>
      <c r="HKZ119" s="34"/>
      <c r="HLA119" s="34"/>
      <c r="HLB119" s="34"/>
      <c r="HLC119" s="34"/>
      <c r="HLD119" s="34"/>
      <c r="HLE119" s="34"/>
      <c r="HLF119" s="34"/>
      <c r="HLG119" s="34"/>
      <c r="HLH119" s="34"/>
      <c r="HLI119" s="34"/>
      <c r="HLJ119" s="34"/>
      <c r="HLK119" s="34"/>
      <c r="HLL119" s="34"/>
      <c r="HLM119" s="34"/>
      <c r="HLN119" s="34"/>
      <c r="HLO119" s="34"/>
      <c r="HLP119" s="34"/>
      <c r="HLQ119" s="34"/>
      <c r="HLR119" s="34"/>
      <c r="HLS119" s="34"/>
      <c r="HLT119" s="34"/>
      <c r="HLU119" s="34"/>
      <c r="HLV119" s="34"/>
      <c r="HLW119" s="34"/>
      <c r="HLX119" s="34"/>
      <c r="HLY119" s="34"/>
      <c r="HLZ119" s="34"/>
      <c r="HMA119" s="34"/>
      <c r="HMB119" s="34"/>
      <c r="HMC119" s="34"/>
      <c r="HMD119" s="34"/>
      <c r="HME119" s="34"/>
      <c r="HMF119" s="34"/>
      <c r="HMG119" s="34"/>
      <c r="HMH119" s="34"/>
      <c r="HMI119" s="34"/>
      <c r="HMJ119" s="34"/>
      <c r="HMK119" s="34"/>
      <c r="HML119" s="34"/>
      <c r="HMM119" s="34"/>
      <c r="HMN119" s="34"/>
      <c r="HMO119" s="34"/>
      <c r="HMP119" s="34"/>
      <c r="HMQ119" s="34"/>
      <c r="HMR119" s="34"/>
      <c r="HMS119" s="34"/>
      <c r="HMT119" s="34"/>
      <c r="HMU119" s="34"/>
      <c r="HMV119" s="34"/>
      <c r="HMW119" s="34"/>
      <c r="HMX119" s="34"/>
      <c r="HMY119" s="34"/>
      <c r="HMZ119" s="34"/>
      <c r="HNA119" s="34"/>
      <c r="HNB119" s="34"/>
      <c r="HNC119" s="34"/>
      <c r="HND119" s="34"/>
      <c r="HNE119" s="34"/>
      <c r="HNF119" s="34"/>
      <c r="HNG119" s="34"/>
      <c r="HNH119" s="34"/>
      <c r="HNI119" s="34"/>
      <c r="HNJ119" s="34"/>
      <c r="HNK119" s="34"/>
      <c r="HNL119" s="34"/>
      <c r="HNM119" s="34"/>
      <c r="HNN119" s="34"/>
      <c r="HNO119" s="34"/>
      <c r="HNP119" s="34"/>
      <c r="HNQ119" s="34"/>
      <c r="HNR119" s="34"/>
      <c r="HNS119" s="34"/>
      <c r="HNT119" s="34"/>
      <c r="HNU119" s="34"/>
      <c r="HNV119" s="34"/>
      <c r="HNW119" s="34"/>
      <c r="HNX119" s="34"/>
      <c r="HNY119" s="34"/>
      <c r="HNZ119" s="34"/>
      <c r="HOA119" s="34"/>
      <c r="HOB119" s="34"/>
      <c r="HOC119" s="34"/>
      <c r="HOD119" s="34"/>
      <c r="HOE119" s="34"/>
      <c r="HOF119" s="34"/>
      <c r="HOG119" s="34"/>
      <c r="HOH119" s="34"/>
      <c r="HOI119" s="34"/>
      <c r="HOJ119" s="34"/>
      <c r="HOK119" s="34"/>
      <c r="HOL119" s="34"/>
      <c r="HOM119" s="34"/>
      <c r="HON119" s="34"/>
      <c r="HOO119" s="34"/>
      <c r="HOP119" s="34"/>
      <c r="HOQ119" s="34"/>
      <c r="HOR119" s="34"/>
      <c r="HOS119" s="34"/>
      <c r="HOT119" s="34"/>
      <c r="HOU119" s="34"/>
      <c r="HOV119" s="34"/>
      <c r="HOW119" s="34"/>
      <c r="HOX119" s="34"/>
      <c r="HOY119" s="34"/>
      <c r="HOZ119" s="34"/>
      <c r="HPA119" s="34"/>
      <c r="HPB119" s="34"/>
      <c r="HPC119" s="34"/>
      <c r="HPD119" s="34"/>
      <c r="HPE119" s="34"/>
      <c r="HPF119" s="34"/>
      <c r="HPG119" s="34"/>
      <c r="HPH119" s="34"/>
      <c r="HPI119" s="34"/>
      <c r="HPJ119" s="34"/>
      <c r="HPK119" s="34"/>
      <c r="HPL119" s="34"/>
      <c r="HPM119" s="34"/>
      <c r="HPN119" s="34"/>
      <c r="HPO119" s="34"/>
      <c r="HPP119" s="34"/>
      <c r="HPQ119" s="34"/>
      <c r="HPR119" s="34"/>
      <c r="HPS119" s="34"/>
      <c r="HPT119" s="34"/>
      <c r="HPU119" s="34"/>
      <c r="HPV119" s="34"/>
      <c r="HPW119" s="34"/>
      <c r="HPX119" s="34"/>
      <c r="HPY119" s="34"/>
      <c r="HPZ119" s="34"/>
      <c r="HQA119" s="34"/>
      <c r="HQB119" s="34"/>
      <c r="HQC119" s="34"/>
      <c r="HQD119" s="34"/>
      <c r="HQE119" s="34"/>
      <c r="HQF119" s="34"/>
      <c r="HQG119" s="34"/>
      <c r="HQH119" s="34"/>
      <c r="HQI119" s="34"/>
      <c r="HQJ119" s="34"/>
      <c r="HQK119" s="34"/>
      <c r="HQL119" s="34"/>
      <c r="HQM119" s="34"/>
      <c r="HQN119" s="34"/>
      <c r="HQO119" s="34"/>
      <c r="HQP119" s="34"/>
      <c r="HQQ119" s="34"/>
      <c r="HQR119" s="34"/>
      <c r="HQS119" s="34"/>
      <c r="HQT119" s="34"/>
      <c r="HQU119" s="34"/>
      <c r="HQV119" s="34"/>
      <c r="HQW119" s="34"/>
      <c r="HQX119" s="34"/>
      <c r="HQY119" s="34"/>
      <c r="HQZ119" s="34"/>
      <c r="HRA119" s="34"/>
      <c r="HRB119" s="34"/>
      <c r="HRC119" s="34"/>
      <c r="HRD119" s="34"/>
      <c r="HRE119" s="34"/>
      <c r="HRF119" s="34"/>
      <c r="HRG119" s="34"/>
      <c r="HRH119" s="34"/>
      <c r="HRI119" s="34"/>
      <c r="HRJ119" s="34"/>
      <c r="HRK119" s="34"/>
      <c r="HRL119" s="34"/>
      <c r="HRM119" s="34"/>
      <c r="HRN119" s="34"/>
      <c r="HRO119" s="34"/>
      <c r="HRP119" s="34"/>
      <c r="HRQ119" s="34"/>
      <c r="HRR119" s="34"/>
      <c r="HRS119" s="34"/>
      <c r="HRT119" s="34"/>
      <c r="HRU119" s="34"/>
      <c r="HRV119" s="34"/>
      <c r="HRW119" s="34"/>
      <c r="HRX119" s="34"/>
      <c r="HRY119" s="34"/>
      <c r="HRZ119" s="34"/>
      <c r="HSA119" s="34"/>
      <c r="HSB119" s="34"/>
      <c r="HSC119" s="34"/>
      <c r="HSD119" s="34"/>
      <c r="HSE119" s="34"/>
      <c r="HSF119" s="34"/>
      <c r="HSG119" s="34"/>
      <c r="HSH119" s="34"/>
      <c r="HSI119" s="34"/>
      <c r="HSJ119" s="34"/>
      <c r="HSK119" s="34"/>
      <c r="HSL119" s="34"/>
      <c r="HSM119" s="34"/>
      <c r="HSN119" s="34"/>
      <c r="HSO119" s="34"/>
      <c r="HSP119" s="34"/>
      <c r="HSQ119" s="34"/>
      <c r="HSR119" s="34"/>
      <c r="HSS119" s="34"/>
      <c r="HST119" s="34"/>
      <c r="HSU119" s="34"/>
      <c r="HSV119" s="34"/>
      <c r="HSW119" s="34"/>
      <c r="HSX119" s="34"/>
      <c r="HSY119" s="34"/>
      <c r="HSZ119" s="34"/>
      <c r="HTA119" s="34"/>
      <c r="HTB119" s="34"/>
      <c r="HTC119" s="34"/>
      <c r="HTD119" s="34"/>
      <c r="HTE119" s="34"/>
      <c r="HTF119" s="34"/>
      <c r="HTG119" s="34"/>
      <c r="HTH119" s="34"/>
      <c r="HTI119" s="34"/>
      <c r="HTJ119" s="34"/>
      <c r="HTK119" s="34"/>
      <c r="HTL119" s="34"/>
      <c r="HTM119" s="34"/>
      <c r="HTN119" s="34"/>
      <c r="HTO119" s="34"/>
      <c r="HTP119" s="34"/>
      <c r="HTQ119" s="34"/>
      <c r="HTR119" s="34"/>
      <c r="HTS119" s="34"/>
      <c r="HTT119" s="34"/>
      <c r="HTU119" s="34"/>
      <c r="HTV119" s="34"/>
      <c r="HTW119" s="34"/>
      <c r="HTX119" s="34"/>
      <c r="HTY119" s="34"/>
      <c r="HTZ119" s="34"/>
      <c r="HUA119" s="34"/>
      <c r="HUB119" s="34"/>
      <c r="HUC119" s="34"/>
      <c r="HUD119" s="34"/>
      <c r="HUE119" s="34"/>
      <c r="HUF119" s="34"/>
      <c r="HUG119" s="34"/>
      <c r="HUH119" s="34"/>
      <c r="HUI119" s="34"/>
      <c r="HUJ119" s="34"/>
      <c r="HUK119" s="34"/>
      <c r="HUL119" s="34"/>
      <c r="HUM119" s="34"/>
      <c r="HUN119" s="34"/>
      <c r="HUO119" s="34"/>
      <c r="HUP119" s="34"/>
      <c r="HUQ119" s="34"/>
      <c r="HUR119" s="34"/>
      <c r="HUS119" s="34"/>
      <c r="HUT119" s="34"/>
      <c r="HUU119" s="34"/>
      <c r="HUV119" s="34"/>
      <c r="HUW119" s="34"/>
      <c r="HUX119" s="34"/>
      <c r="HUY119" s="34"/>
      <c r="HUZ119" s="34"/>
      <c r="HVA119" s="34"/>
      <c r="HVB119" s="34"/>
      <c r="HVC119" s="34"/>
      <c r="HVD119" s="34"/>
      <c r="HVE119" s="34"/>
      <c r="HVF119" s="34"/>
      <c r="HVG119" s="34"/>
      <c r="HVH119" s="34"/>
      <c r="HVI119" s="34"/>
      <c r="HVJ119" s="34"/>
      <c r="HVK119" s="34"/>
      <c r="HVL119" s="34"/>
      <c r="HVM119" s="34"/>
      <c r="HVN119" s="34"/>
      <c r="HVO119" s="34"/>
      <c r="HVP119" s="34"/>
      <c r="HVQ119" s="34"/>
      <c r="HVR119" s="34"/>
      <c r="HVS119" s="34"/>
      <c r="HVT119" s="34"/>
      <c r="HVU119" s="34"/>
      <c r="HVV119" s="34"/>
      <c r="HVW119" s="34"/>
      <c r="HVX119" s="34"/>
      <c r="HVY119" s="34"/>
      <c r="HVZ119" s="34"/>
      <c r="HWA119" s="34"/>
      <c r="HWB119" s="34"/>
      <c r="HWC119" s="34"/>
      <c r="HWD119" s="34"/>
      <c r="HWE119" s="34"/>
      <c r="HWF119" s="34"/>
      <c r="HWG119" s="34"/>
      <c r="HWH119" s="34"/>
      <c r="HWI119" s="34"/>
      <c r="HWJ119" s="34"/>
      <c r="HWK119" s="34"/>
      <c r="HWL119" s="34"/>
      <c r="HWM119" s="34"/>
      <c r="HWN119" s="34"/>
      <c r="HWO119" s="34"/>
      <c r="HWP119" s="34"/>
      <c r="HWQ119" s="34"/>
      <c r="HWR119" s="34"/>
      <c r="HWS119" s="34"/>
      <c r="HWT119" s="34"/>
      <c r="HWU119" s="34"/>
      <c r="HWV119" s="34"/>
      <c r="HWW119" s="34"/>
      <c r="HWX119" s="34"/>
      <c r="HWY119" s="34"/>
      <c r="HWZ119" s="34"/>
      <c r="HXA119" s="34"/>
      <c r="HXB119" s="34"/>
      <c r="HXC119" s="34"/>
      <c r="HXD119" s="34"/>
      <c r="HXE119" s="34"/>
      <c r="HXF119" s="34"/>
      <c r="HXG119" s="34"/>
      <c r="HXH119" s="34"/>
      <c r="HXI119" s="34"/>
      <c r="HXJ119" s="34"/>
      <c r="HXK119" s="34"/>
      <c r="HXL119" s="34"/>
      <c r="HXM119" s="34"/>
      <c r="HXN119" s="34"/>
      <c r="HXO119" s="34"/>
      <c r="HXP119" s="34"/>
      <c r="HXQ119" s="34"/>
      <c r="HXR119" s="34"/>
      <c r="HXS119" s="34"/>
      <c r="HXT119" s="34"/>
      <c r="HXU119" s="34"/>
      <c r="HXV119" s="34"/>
      <c r="HXW119" s="34"/>
      <c r="HXX119" s="34"/>
      <c r="HXY119" s="34"/>
      <c r="HXZ119" s="34"/>
      <c r="HYA119" s="34"/>
      <c r="HYB119" s="34"/>
      <c r="HYC119" s="34"/>
      <c r="HYD119" s="34"/>
      <c r="HYE119" s="34"/>
      <c r="HYF119" s="34"/>
      <c r="HYG119" s="34"/>
      <c r="HYH119" s="34"/>
      <c r="HYI119" s="34"/>
      <c r="HYJ119" s="34"/>
      <c r="HYK119" s="34"/>
      <c r="HYL119" s="34"/>
      <c r="HYM119" s="34"/>
      <c r="HYN119" s="34"/>
      <c r="HYO119" s="34"/>
      <c r="HYP119" s="34"/>
      <c r="HYQ119" s="34"/>
      <c r="HYR119" s="34"/>
      <c r="HYS119" s="34"/>
      <c r="HYT119" s="34"/>
      <c r="HYU119" s="34"/>
      <c r="HYV119" s="34"/>
      <c r="HYW119" s="34"/>
      <c r="HYX119" s="34"/>
      <c r="HYY119" s="34"/>
      <c r="HYZ119" s="34"/>
      <c r="HZA119" s="34"/>
      <c r="HZB119" s="34"/>
      <c r="HZC119" s="34"/>
      <c r="HZD119" s="34"/>
      <c r="HZE119" s="34"/>
      <c r="HZF119" s="34"/>
      <c r="HZG119" s="34"/>
      <c r="HZH119" s="34"/>
      <c r="HZI119" s="34"/>
      <c r="HZJ119" s="34"/>
      <c r="HZK119" s="34"/>
      <c r="HZL119" s="34"/>
      <c r="HZM119" s="34"/>
      <c r="HZN119" s="34"/>
      <c r="HZO119" s="34"/>
      <c r="HZP119" s="34"/>
      <c r="HZQ119" s="34"/>
      <c r="HZR119" s="34"/>
      <c r="HZS119" s="34"/>
      <c r="HZT119" s="34"/>
      <c r="HZU119" s="34"/>
      <c r="HZV119" s="34"/>
      <c r="HZW119" s="34"/>
      <c r="HZX119" s="34"/>
      <c r="HZY119" s="34"/>
      <c r="HZZ119" s="34"/>
      <c r="IAA119" s="34"/>
      <c r="IAB119" s="34"/>
      <c r="IAC119" s="34"/>
      <c r="IAD119" s="34"/>
      <c r="IAE119" s="34"/>
      <c r="IAF119" s="34"/>
      <c r="IAG119" s="34"/>
      <c r="IAH119" s="34"/>
      <c r="IAI119" s="34"/>
      <c r="IAJ119" s="34"/>
      <c r="IAK119" s="34"/>
      <c r="IAL119" s="34"/>
      <c r="IAM119" s="34"/>
      <c r="IAN119" s="34"/>
      <c r="IAO119" s="34"/>
      <c r="IAP119" s="34"/>
      <c r="IAQ119" s="34"/>
      <c r="IAR119" s="34"/>
      <c r="IAS119" s="34"/>
      <c r="IAT119" s="34"/>
      <c r="IAU119" s="34"/>
      <c r="IAV119" s="34"/>
      <c r="IAW119" s="34"/>
      <c r="IAX119" s="34"/>
      <c r="IAY119" s="34"/>
      <c r="IAZ119" s="34"/>
      <c r="IBA119" s="34"/>
      <c r="IBB119" s="34"/>
      <c r="IBC119" s="34"/>
      <c r="IBD119" s="34"/>
      <c r="IBE119" s="34"/>
      <c r="IBF119" s="34"/>
      <c r="IBG119" s="34"/>
      <c r="IBH119" s="34"/>
      <c r="IBI119" s="34"/>
      <c r="IBJ119" s="34"/>
      <c r="IBK119" s="34"/>
      <c r="IBL119" s="34"/>
      <c r="IBM119" s="34"/>
      <c r="IBN119" s="34"/>
      <c r="IBO119" s="34"/>
      <c r="IBP119" s="34"/>
      <c r="IBQ119" s="34"/>
      <c r="IBR119" s="34"/>
      <c r="IBS119" s="34"/>
      <c r="IBT119" s="34"/>
      <c r="IBU119" s="34"/>
      <c r="IBV119" s="34"/>
      <c r="IBW119" s="34"/>
      <c r="IBX119" s="34"/>
      <c r="IBY119" s="34"/>
      <c r="IBZ119" s="34"/>
      <c r="ICA119" s="34"/>
      <c r="ICB119" s="34"/>
      <c r="ICC119" s="34"/>
      <c r="ICD119" s="34"/>
      <c r="ICE119" s="34"/>
      <c r="ICF119" s="34"/>
      <c r="ICG119" s="34"/>
      <c r="ICH119" s="34"/>
      <c r="ICI119" s="34"/>
      <c r="ICJ119" s="34"/>
      <c r="ICK119" s="34"/>
      <c r="ICL119" s="34"/>
      <c r="ICM119" s="34"/>
      <c r="ICN119" s="34"/>
      <c r="ICO119" s="34"/>
      <c r="ICP119" s="34"/>
      <c r="ICQ119" s="34"/>
      <c r="ICR119" s="34"/>
      <c r="ICS119" s="34"/>
      <c r="ICT119" s="34"/>
      <c r="ICU119" s="34"/>
      <c r="ICV119" s="34"/>
      <c r="ICW119" s="34"/>
      <c r="ICX119" s="34"/>
      <c r="ICY119" s="34"/>
      <c r="ICZ119" s="34"/>
      <c r="IDA119" s="34"/>
      <c r="IDB119" s="34"/>
      <c r="IDC119" s="34"/>
      <c r="IDD119" s="34"/>
      <c r="IDE119" s="34"/>
      <c r="IDF119" s="34"/>
      <c r="IDG119" s="34"/>
      <c r="IDH119" s="34"/>
      <c r="IDI119" s="34"/>
      <c r="IDJ119" s="34"/>
      <c r="IDK119" s="34"/>
      <c r="IDL119" s="34"/>
      <c r="IDM119" s="34"/>
      <c r="IDN119" s="34"/>
      <c r="IDO119" s="34"/>
      <c r="IDP119" s="34"/>
      <c r="IDQ119" s="34"/>
      <c r="IDR119" s="34"/>
      <c r="IDS119" s="34"/>
      <c r="IDT119" s="34"/>
      <c r="IDU119" s="34"/>
      <c r="IDV119" s="34"/>
      <c r="IDW119" s="34"/>
      <c r="IDX119" s="34"/>
      <c r="IDY119" s="34"/>
      <c r="IDZ119" s="34"/>
      <c r="IEA119" s="34"/>
      <c r="IEB119" s="34"/>
      <c r="IEC119" s="34"/>
      <c r="IED119" s="34"/>
      <c r="IEE119" s="34"/>
      <c r="IEF119" s="34"/>
      <c r="IEG119" s="34"/>
      <c r="IEH119" s="34"/>
      <c r="IEI119" s="34"/>
      <c r="IEJ119" s="34"/>
      <c r="IEK119" s="34"/>
      <c r="IEL119" s="34"/>
      <c r="IEM119" s="34"/>
      <c r="IEN119" s="34"/>
      <c r="IEO119" s="34"/>
      <c r="IEP119" s="34"/>
      <c r="IEQ119" s="34"/>
      <c r="IER119" s="34"/>
      <c r="IES119" s="34"/>
      <c r="IET119" s="34"/>
      <c r="IEU119" s="34"/>
      <c r="IEV119" s="34"/>
      <c r="IEW119" s="34"/>
      <c r="IEX119" s="34"/>
      <c r="IEY119" s="34"/>
      <c r="IEZ119" s="34"/>
      <c r="IFA119" s="34"/>
      <c r="IFB119" s="34"/>
      <c r="IFC119" s="34"/>
      <c r="IFD119" s="34"/>
      <c r="IFE119" s="34"/>
      <c r="IFF119" s="34"/>
      <c r="IFG119" s="34"/>
      <c r="IFH119" s="34"/>
      <c r="IFI119" s="34"/>
      <c r="IFJ119" s="34"/>
      <c r="IFK119" s="34"/>
      <c r="IFL119" s="34"/>
      <c r="IFM119" s="34"/>
      <c r="IFN119" s="34"/>
      <c r="IFO119" s="34"/>
      <c r="IFP119" s="34"/>
      <c r="IFQ119" s="34"/>
      <c r="IFR119" s="34"/>
      <c r="IFS119" s="34"/>
      <c r="IFT119" s="34"/>
      <c r="IFU119" s="34"/>
      <c r="IFV119" s="34"/>
      <c r="IFW119" s="34"/>
      <c r="IFX119" s="34"/>
      <c r="IFY119" s="34"/>
      <c r="IFZ119" s="34"/>
      <c r="IGA119" s="34"/>
      <c r="IGB119" s="34"/>
      <c r="IGC119" s="34"/>
      <c r="IGD119" s="34"/>
      <c r="IGE119" s="34"/>
      <c r="IGF119" s="34"/>
      <c r="IGG119" s="34"/>
      <c r="IGH119" s="34"/>
      <c r="IGI119" s="34"/>
      <c r="IGJ119" s="34"/>
      <c r="IGK119" s="34"/>
      <c r="IGL119" s="34"/>
      <c r="IGM119" s="34"/>
      <c r="IGN119" s="34"/>
      <c r="IGO119" s="34"/>
      <c r="IGP119" s="34"/>
      <c r="IGQ119" s="34"/>
      <c r="IGR119" s="34"/>
      <c r="IGS119" s="34"/>
      <c r="IGT119" s="34"/>
      <c r="IGU119" s="34"/>
      <c r="IGV119" s="34"/>
      <c r="IGW119" s="34"/>
      <c r="IGX119" s="34"/>
      <c r="IGY119" s="34"/>
      <c r="IGZ119" s="34"/>
      <c r="IHA119" s="34"/>
      <c r="IHB119" s="34"/>
      <c r="IHC119" s="34"/>
      <c r="IHD119" s="34"/>
      <c r="IHE119" s="34"/>
      <c r="IHF119" s="34"/>
      <c r="IHG119" s="34"/>
      <c r="IHH119" s="34"/>
      <c r="IHI119" s="34"/>
      <c r="IHJ119" s="34"/>
      <c r="IHK119" s="34"/>
      <c r="IHL119" s="34"/>
      <c r="IHM119" s="34"/>
      <c r="IHN119" s="34"/>
      <c r="IHO119" s="34"/>
      <c r="IHP119" s="34"/>
      <c r="IHQ119" s="34"/>
      <c r="IHR119" s="34"/>
      <c r="IHS119" s="34"/>
      <c r="IHT119" s="34"/>
      <c r="IHU119" s="34"/>
      <c r="IHV119" s="34"/>
      <c r="IHW119" s="34"/>
      <c r="IHX119" s="34"/>
      <c r="IHY119" s="34"/>
      <c r="IHZ119" s="34"/>
      <c r="IIA119" s="34"/>
      <c r="IIB119" s="34"/>
      <c r="IIC119" s="34"/>
      <c r="IID119" s="34"/>
      <c r="IIE119" s="34"/>
      <c r="IIF119" s="34"/>
      <c r="IIG119" s="34"/>
      <c r="IIH119" s="34"/>
      <c r="III119" s="34"/>
      <c r="IIJ119" s="34"/>
      <c r="IIK119" s="34"/>
      <c r="IIL119" s="34"/>
      <c r="IIM119" s="34"/>
      <c r="IIN119" s="34"/>
      <c r="IIO119" s="34"/>
      <c r="IIP119" s="34"/>
      <c r="IIQ119" s="34"/>
      <c r="IIR119" s="34"/>
      <c r="IIS119" s="34"/>
      <c r="IIT119" s="34"/>
      <c r="IIU119" s="34"/>
      <c r="IIV119" s="34"/>
      <c r="IIW119" s="34"/>
      <c r="IIX119" s="34"/>
      <c r="IIY119" s="34"/>
      <c r="IIZ119" s="34"/>
      <c r="IJA119" s="34"/>
      <c r="IJB119" s="34"/>
      <c r="IJC119" s="34"/>
      <c r="IJD119" s="34"/>
      <c r="IJE119" s="34"/>
      <c r="IJF119" s="34"/>
      <c r="IJG119" s="34"/>
      <c r="IJH119" s="34"/>
      <c r="IJI119" s="34"/>
      <c r="IJJ119" s="34"/>
      <c r="IJK119" s="34"/>
      <c r="IJL119" s="34"/>
      <c r="IJM119" s="34"/>
      <c r="IJN119" s="34"/>
      <c r="IJO119" s="34"/>
      <c r="IJP119" s="34"/>
      <c r="IJQ119" s="34"/>
      <c r="IJR119" s="34"/>
      <c r="IJS119" s="34"/>
      <c r="IJT119" s="34"/>
      <c r="IJU119" s="34"/>
      <c r="IJV119" s="34"/>
      <c r="IJW119" s="34"/>
      <c r="IJX119" s="34"/>
      <c r="IJY119" s="34"/>
      <c r="IJZ119" s="34"/>
      <c r="IKA119" s="34"/>
      <c r="IKB119" s="34"/>
      <c r="IKC119" s="34"/>
      <c r="IKD119" s="34"/>
      <c r="IKE119" s="34"/>
      <c r="IKF119" s="34"/>
      <c r="IKG119" s="34"/>
      <c r="IKH119" s="34"/>
      <c r="IKI119" s="34"/>
      <c r="IKJ119" s="34"/>
      <c r="IKK119" s="34"/>
      <c r="IKL119" s="34"/>
      <c r="IKM119" s="34"/>
      <c r="IKN119" s="34"/>
      <c r="IKO119" s="34"/>
      <c r="IKP119" s="34"/>
      <c r="IKQ119" s="34"/>
      <c r="IKR119" s="34"/>
      <c r="IKS119" s="34"/>
      <c r="IKT119" s="34"/>
      <c r="IKU119" s="34"/>
      <c r="IKV119" s="34"/>
      <c r="IKW119" s="34"/>
      <c r="IKX119" s="34"/>
      <c r="IKY119" s="34"/>
      <c r="IKZ119" s="34"/>
      <c r="ILA119" s="34"/>
      <c r="ILB119" s="34"/>
      <c r="ILC119" s="34"/>
      <c r="ILD119" s="34"/>
      <c r="ILE119" s="34"/>
      <c r="ILF119" s="34"/>
      <c r="ILG119" s="34"/>
      <c r="ILH119" s="34"/>
      <c r="ILI119" s="34"/>
      <c r="ILJ119" s="34"/>
      <c r="ILK119" s="34"/>
      <c r="ILL119" s="34"/>
      <c r="ILM119" s="34"/>
      <c r="ILN119" s="34"/>
      <c r="ILO119" s="34"/>
      <c r="ILP119" s="34"/>
      <c r="ILQ119" s="34"/>
      <c r="ILR119" s="34"/>
      <c r="ILS119" s="34"/>
      <c r="ILT119" s="34"/>
      <c r="ILU119" s="34"/>
      <c r="ILV119" s="34"/>
      <c r="ILW119" s="34"/>
      <c r="ILX119" s="34"/>
      <c r="ILY119" s="34"/>
      <c r="ILZ119" s="34"/>
      <c r="IMA119" s="34"/>
      <c r="IMB119" s="34"/>
      <c r="IMC119" s="34"/>
      <c r="IMD119" s="34"/>
      <c r="IME119" s="34"/>
      <c r="IMF119" s="34"/>
      <c r="IMG119" s="34"/>
      <c r="IMH119" s="34"/>
      <c r="IMI119" s="34"/>
      <c r="IMJ119" s="34"/>
      <c r="IMK119" s="34"/>
      <c r="IML119" s="34"/>
      <c r="IMM119" s="34"/>
      <c r="IMN119" s="34"/>
      <c r="IMO119" s="34"/>
      <c r="IMP119" s="34"/>
      <c r="IMQ119" s="34"/>
      <c r="IMR119" s="34"/>
      <c r="IMS119" s="34"/>
      <c r="IMT119" s="34"/>
      <c r="IMU119" s="34"/>
      <c r="IMV119" s="34"/>
      <c r="IMW119" s="34"/>
      <c r="IMX119" s="34"/>
      <c r="IMY119" s="34"/>
      <c r="IMZ119" s="34"/>
      <c r="INA119" s="34"/>
      <c r="INB119" s="34"/>
      <c r="INC119" s="34"/>
      <c r="IND119" s="34"/>
      <c r="INE119" s="34"/>
      <c r="INF119" s="34"/>
      <c r="ING119" s="34"/>
      <c r="INH119" s="34"/>
      <c r="INI119" s="34"/>
      <c r="INJ119" s="34"/>
      <c r="INK119" s="34"/>
      <c r="INL119" s="34"/>
      <c r="INM119" s="34"/>
      <c r="INN119" s="34"/>
      <c r="INO119" s="34"/>
      <c r="INP119" s="34"/>
      <c r="INQ119" s="34"/>
      <c r="INR119" s="34"/>
      <c r="INS119" s="34"/>
      <c r="INT119" s="34"/>
      <c r="INU119" s="34"/>
      <c r="INV119" s="34"/>
      <c r="INW119" s="34"/>
      <c r="INX119" s="34"/>
      <c r="INY119" s="34"/>
      <c r="INZ119" s="34"/>
      <c r="IOA119" s="34"/>
      <c r="IOB119" s="34"/>
      <c r="IOC119" s="34"/>
      <c r="IOD119" s="34"/>
      <c r="IOE119" s="34"/>
      <c r="IOF119" s="34"/>
      <c r="IOG119" s="34"/>
      <c r="IOH119" s="34"/>
      <c r="IOI119" s="34"/>
      <c r="IOJ119" s="34"/>
      <c r="IOK119" s="34"/>
      <c r="IOL119" s="34"/>
      <c r="IOM119" s="34"/>
      <c r="ION119" s="34"/>
      <c r="IOO119" s="34"/>
      <c r="IOP119" s="34"/>
      <c r="IOQ119" s="34"/>
      <c r="IOR119" s="34"/>
      <c r="IOS119" s="34"/>
      <c r="IOT119" s="34"/>
      <c r="IOU119" s="34"/>
      <c r="IOV119" s="34"/>
      <c r="IOW119" s="34"/>
      <c r="IOX119" s="34"/>
      <c r="IOY119" s="34"/>
      <c r="IOZ119" s="34"/>
      <c r="IPA119" s="34"/>
      <c r="IPB119" s="34"/>
      <c r="IPC119" s="34"/>
      <c r="IPD119" s="34"/>
      <c r="IPE119" s="34"/>
      <c r="IPF119" s="34"/>
      <c r="IPG119" s="34"/>
      <c r="IPH119" s="34"/>
      <c r="IPI119" s="34"/>
      <c r="IPJ119" s="34"/>
      <c r="IPK119" s="34"/>
      <c r="IPL119" s="34"/>
      <c r="IPM119" s="34"/>
      <c r="IPN119" s="34"/>
      <c r="IPO119" s="34"/>
      <c r="IPP119" s="34"/>
      <c r="IPQ119" s="34"/>
      <c r="IPR119" s="34"/>
      <c r="IPS119" s="34"/>
      <c r="IPT119" s="34"/>
      <c r="IPU119" s="34"/>
      <c r="IPV119" s="34"/>
      <c r="IPW119" s="34"/>
      <c r="IPX119" s="34"/>
      <c r="IPY119" s="34"/>
      <c r="IPZ119" s="34"/>
      <c r="IQA119" s="34"/>
      <c r="IQB119" s="34"/>
      <c r="IQC119" s="34"/>
      <c r="IQD119" s="34"/>
      <c r="IQE119" s="34"/>
      <c r="IQF119" s="34"/>
      <c r="IQG119" s="34"/>
      <c r="IQH119" s="34"/>
      <c r="IQI119" s="34"/>
      <c r="IQJ119" s="34"/>
      <c r="IQK119" s="34"/>
      <c r="IQL119" s="34"/>
      <c r="IQM119" s="34"/>
      <c r="IQN119" s="34"/>
      <c r="IQO119" s="34"/>
      <c r="IQP119" s="34"/>
      <c r="IQQ119" s="34"/>
      <c r="IQR119" s="34"/>
      <c r="IQS119" s="34"/>
      <c r="IQT119" s="34"/>
      <c r="IQU119" s="34"/>
      <c r="IQV119" s="34"/>
      <c r="IQW119" s="34"/>
      <c r="IQX119" s="34"/>
      <c r="IQY119" s="34"/>
      <c r="IQZ119" s="34"/>
      <c r="IRA119" s="34"/>
      <c r="IRB119" s="34"/>
      <c r="IRC119" s="34"/>
      <c r="IRD119" s="34"/>
      <c r="IRE119" s="34"/>
      <c r="IRF119" s="34"/>
      <c r="IRG119" s="34"/>
      <c r="IRH119" s="34"/>
      <c r="IRI119" s="34"/>
      <c r="IRJ119" s="34"/>
      <c r="IRK119" s="34"/>
      <c r="IRL119" s="34"/>
      <c r="IRM119" s="34"/>
      <c r="IRN119" s="34"/>
      <c r="IRO119" s="34"/>
      <c r="IRP119" s="34"/>
      <c r="IRQ119" s="34"/>
      <c r="IRR119" s="34"/>
      <c r="IRS119" s="34"/>
      <c r="IRT119" s="34"/>
      <c r="IRU119" s="34"/>
      <c r="IRV119" s="34"/>
      <c r="IRW119" s="34"/>
      <c r="IRX119" s="34"/>
      <c r="IRY119" s="34"/>
      <c r="IRZ119" s="34"/>
      <c r="ISA119" s="34"/>
      <c r="ISB119" s="34"/>
      <c r="ISC119" s="34"/>
      <c r="ISD119" s="34"/>
      <c r="ISE119" s="34"/>
      <c r="ISF119" s="34"/>
      <c r="ISG119" s="34"/>
      <c r="ISH119" s="34"/>
      <c r="ISI119" s="34"/>
      <c r="ISJ119" s="34"/>
      <c r="ISK119" s="34"/>
      <c r="ISL119" s="34"/>
      <c r="ISM119" s="34"/>
      <c r="ISN119" s="34"/>
      <c r="ISO119" s="34"/>
      <c r="ISP119" s="34"/>
      <c r="ISQ119" s="34"/>
      <c r="ISR119" s="34"/>
      <c r="ISS119" s="34"/>
      <c r="IST119" s="34"/>
      <c r="ISU119" s="34"/>
      <c r="ISV119" s="34"/>
      <c r="ISW119" s="34"/>
      <c r="ISX119" s="34"/>
      <c r="ISY119" s="34"/>
      <c r="ISZ119" s="34"/>
      <c r="ITA119" s="34"/>
      <c r="ITB119" s="34"/>
      <c r="ITC119" s="34"/>
      <c r="ITD119" s="34"/>
      <c r="ITE119" s="34"/>
      <c r="ITF119" s="34"/>
      <c r="ITG119" s="34"/>
      <c r="ITH119" s="34"/>
      <c r="ITI119" s="34"/>
      <c r="ITJ119" s="34"/>
      <c r="ITK119" s="34"/>
      <c r="ITL119" s="34"/>
      <c r="ITM119" s="34"/>
      <c r="ITN119" s="34"/>
      <c r="ITO119" s="34"/>
      <c r="ITP119" s="34"/>
      <c r="ITQ119" s="34"/>
      <c r="ITR119" s="34"/>
      <c r="ITS119" s="34"/>
      <c r="ITT119" s="34"/>
      <c r="ITU119" s="34"/>
      <c r="ITV119" s="34"/>
      <c r="ITW119" s="34"/>
      <c r="ITX119" s="34"/>
      <c r="ITY119" s="34"/>
      <c r="ITZ119" s="34"/>
      <c r="IUA119" s="34"/>
      <c r="IUB119" s="34"/>
      <c r="IUC119" s="34"/>
      <c r="IUD119" s="34"/>
      <c r="IUE119" s="34"/>
      <c r="IUF119" s="34"/>
      <c r="IUG119" s="34"/>
      <c r="IUH119" s="34"/>
      <c r="IUI119" s="34"/>
      <c r="IUJ119" s="34"/>
      <c r="IUK119" s="34"/>
      <c r="IUL119" s="34"/>
      <c r="IUM119" s="34"/>
      <c r="IUN119" s="34"/>
      <c r="IUO119" s="34"/>
      <c r="IUP119" s="34"/>
      <c r="IUQ119" s="34"/>
      <c r="IUR119" s="34"/>
      <c r="IUS119" s="34"/>
      <c r="IUT119" s="34"/>
      <c r="IUU119" s="34"/>
      <c r="IUV119" s="34"/>
      <c r="IUW119" s="34"/>
      <c r="IUX119" s="34"/>
      <c r="IUY119" s="34"/>
      <c r="IUZ119" s="34"/>
      <c r="IVA119" s="34"/>
      <c r="IVB119" s="34"/>
      <c r="IVC119" s="34"/>
      <c r="IVD119" s="34"/>
      <c r="IVE119" s="34"/>
      <c r="IVF119" s="34"/>
      <c r="IVG119" s="34"/>
      <c r="IVH119" s="34"/>
      <c r="IVI119" s="34"/>
      <c r="IVJ119" s="34"/>
      <c r="IVK119" s="34"/>
      <c r="IVL119" s="34"/>
      <c r="IVM119" s="34"/>
      <c r="IVN119" s="34"/>
      <c r="IVO119" s="34"/>
      <c r="IVP119" s="34"/>
      <c r="IVQ119" s="34"/>
      <c r="IVR119" s="34"/>
      <c r="IVS119" s="34"/>
      <c r="IVT119" s="34"/>
      <c r="IVU119" s="34"/>
      <c r="IVV119" s="34"/>
      <c r="IVW119" s="34"/>
      <c r="IVX119" s="34"/>
      <c r="IVY119" s="34"/>
      <c r="IVZ119" s="34"/>
      <c r="IWA119" s="34"/>
      <c r="IWB119" s="34"/>
      <c r="IWC119" s="34"/>
      <c r="IWD119" s="34"/>
      <c r="IWE119" s="34"/>
      <c r="IWF119" s="34"/>
      <c r="IWG119" s="34"/>
      <c r="IWH119" s="34"/>
      <c r="IWI119" s="34"/>
      <c r="IWJ119" s="34"/>
      <c r="IWK119" s="34"/>
      <c r="IWL119" s="34"/>
      <c r="IWM119" s="34"/>
      <c r="IWN119" s="34"/>
      <c r="IWO119" s="34"/>
      <c r="IWP119" s="34"/>
      <c r="IWQ119" s="34"/>
      <c r="IWR119" s="34"/>
      <c r="IWS119" s="34"/>
      <c r="IWT119" s="34"/>
      <c r="IWU119" s="34"/>
      <c r="IWV119" s="34"/>
      <c r="IWW119" s="34"/>
      <c r="IWX119" s="34"/>
      <c r="IWY119" s="34"/>
      <c r="IWZ119" s="34"/>
      <c r="IXA119" s="34"/>
      <c r="IXB119" s="34"/>
      <c r="IXC119" s="34"/>
      <c r="IXD119" s="34"/>
      <c r="IXE119" s="34"/>
      <c r="IXF119" s="34"/>
      <c r="IXG119" s="34"/>
      <c r="IXH119" s="34"/>
      <c r="IXI119" s="34"/>
      <c r="IXJ119" s="34"/>
      <c r="IXK119" s="34"/>
      <c r="IXL119" s="34"/>
      <c r="IXM119" s="34"/>
      <c r="IXN119" s="34"/>
      <c r="IXO119" s="34"/>
      <c r="IXP119" s="34"/>
      <c r="IXQ119" s="34"/>
      <c r="IXR119" s="34"/>
      <c r="IXS119" s="34"/>
      <c r="IXT119" s="34"/>
      <c r="IXU119" s="34"/>
      <c r="IXV119" s="34"/>
      <c r="IXW119" s="34"/>
      <c r="IXX119" s="34"/>
      <c r="IXY119" s="34"/>
      <c r="IXZ119" s="34"/>
      <c r="IYA119" s="34"/>
      <c r="IYB119" s="34"/>
      <c r="IYC119" s="34"/>
      <c r="IYD119" s="34"/>
      <c r="IYE119" s="34"/>
      <c r="IYF119" s="34"/>
      <c r="IYG119" s="34"/>
      <c r="IYH119" s="34"/>
      <c r="IYI119" s="34"/>
      <c r="IYJ119" s="34"/>
      <c r="IYK119" s="34"/>
      <c r="IYL119" s="34"/>
      <c r="IYM119" s="34"/>
      <c r="IYN119" s="34"/>
      <c r="IYO119" s="34"/>
      <c r="IYP119" s="34"/>
      <c r="IYQ119" s="34"/>
      <c r="IYR119" s="34"/>
      <c r="IYS119" s="34"/>
      <c r="IYT119" s="34"/>
      <c r="IYU119" s="34"/>
      <c r="IYV119" s="34"/>
      <c r="IYW119" s="34"/>
      <c r="IYX119" s="34"/>
      <c r="IYY119" s="34"/>
      <c r="IYZ119" s="34"/>
      <c r="IZA119" s="34"/>
      <c r="IZB119" s="34"/>
      <c r="IZC119" s="34"/>
      <c r="IZD119" s="34"/>
      <c r="IZE119" s="34"/>
      <c r="IZF119" s="34"/>
      <c r="IZG119" s="34"/>
      <c r="IZH119" s="34"/>
      <c r="IZI119" s="34"/>
      <c r="IZJ119" s="34"/>
      <c r="IZK119" s="34"/>
      <c r="IZL119" s="34"/>
      <c r="IZM119" s="34"/>
      <c r="IZN119" s="34"/>
      <c r="IZO119" s="34"/>
      <c r="IZP119" s="34"/>
      <c r="IZQ119" s="34"/>
      <c r="IZR119" s="34"/>
      <c r="IZS119" s="34"/>
      <c r="IZT119" s="34"/>
      <c r="IZU119" s="34"/>
      <c r="IZV119" s="34"/>
      <c r="IZW119" s="34"/>
      <c r="IZX119" s="34"/>
      <c r="IZY119" s="34"/>
      <c r="IZZ119" s="34"/>
      <c r="JAA119" s="34"/>
      <c r="JAB119" s="34"/>
      <c r="JAC119" s="34"/>
      <c r="JAD119" s="34"/>
      <c r="JAE119" s="34"/>
      <c r="JAF119" s="34"/>
      <c r="JAG119" s="34"/>
      <c r="JAH119" s="34"/>
      <c r="JAI119" s="34"/>
      <c r="JAJ119" s="34"/>
      <c r="JAK119" s="34"/>
      <c r="JAL119" s="34"/>
      <c r="JAM119" s="34"/>
      <c r="JAN119" s="34"/>
      <c r="JAO119" s="34"/>
      <c r="JAP119" s="34"/>
      <c r="JAQ119" s="34"/>
      <c r="JAR119" s="34"/>
      <c r="JAS119" s="34"/>
      <c r="JAT119" s="34"/>
      <c r="JAU119" s="34"/>
      <c r="JAV119" s="34"/>
      <c r="JAW119" s="34"/>
      <c r="JAX119" s="34"/>
      <c r="JAY119" s="34"/>
      <c r="JAZ119" s="34"/>
      <c r="JBA119" s="34"/>
      <c r="JBB119" s="34"/>
      <c r="JBC119" s="34"/>
      <c r="JBD119" s="34"/>
      <c r="JBE119" s="34"/>
      <c r="JBF119" s="34"/>
      <c r="JBG119" s="34"/>
      <c r="JBH119" s="34"/>
      <c r="JBI119" s="34"/>
      <c r="JBJ119" s="34"/>
      <c r="JBK119" s="34"/>
      <c r="JBL119" s="34"/>
      <c r="JBM119" s="34"/>
      <c r="JBN119" s="34"/>
      <c r="JBO119" s="34"/>
      <c r="JBP119" s="34"/>
      <c r="JBQ119" s="34"/>
      <c r="JBR119" s="34"/>
      <c r="JBS119" s="34"/>
      <c r="JBT119" s="34"/>
      <c r="JBU119" s="34"/>
      <c r="JBV119" s="34"/>
      <c r="JBW119" s="34"/>
      <c r="JBX119" s="34"/>
      <c r="JBY119" s="34"/>
      <c r="JBZ119" s="34"/>
      <c r="JCA119" s="34"/>
      <c r="JCB119" s="34"/>
      <c r="JCC119" s="34"/>
      <c r="JCD119" s="34"/>
      <c r="JCE119" s="34"/>
      <c r="JCF119" s="34"/>
      <c r="JCG119" s="34"/>
      <c r="JCH119" s="34"/>
      <c r="JCI119" s="34"/>
      <c r="JCJ119" s="34"/>
      <c r="JCK119" s="34"/>
      <c r="JCL119" s="34"/>
      <c r="JCM119" s="34"/>
      <c r="JCN119" s="34"/>
      <c r="JCO119" s="34"/>
      <c r="JCP119" s="34"/>
      <c r="JCQ119" s="34"/>
      <c r="JCR119" s="34"/>
      <c r="JCS119" s="34"/>
      <c r="JCT119" s="34"/>
      <c r="JCU119" s="34"/>
      <c r="JCV119" s="34"/>
      <c r="JCW119" s="34"/>
      <c r="JCX119" s="34"/>
      <c r="JCY119" s="34"/>
      <c r="JCZ119" s="34"/>
      <c r="JDA119" s="34"/>
      <c r="JDB119" s="34"/>
      <c r="JDC119" s="34"/>
      <c r="JDD119" s="34"/>
      <c r="JDE119" s="34"/>
      <c r="JDF119" s="34"/>
      <c r="JDG119" s="34"/>
      <c r="JDH119" s="34"/>
      <c r="JDI119" s="34"/>
      <c r="JDJ119" s="34"/>
      <c r="JDK119" s="34"/>
      <c r="JDL119" s="34"/>
      <c r="JDM119" s="34"/>
      <c r="JDN119" s="34"/>
      <c r="JDO119" s="34"/>
      <c r="JDP119" s="34"/>
      <c r="JDQ119" s="34"/>
      <c r="JDR119" s="34"/>
      <c r="JDS119" s="34"/>
      <c r="JDT119" s="34"/>
      <c r="JDU119" s="34"/>
      <c r="JDV119" s="34"/>
      <c r="JDW119" s="34"/>
      <c r="JDX119" s="34"/>
      <c r="JDY119" s="34"/>
      <c r="JDZ119" s="34"/>
      <c r="JEA119" s="34"/>
      <c r="JEB119" s="34"/>
      <c r="JEC119" s="34"/>
      <c r="JED119" s="34"/>
      <c r="JEE119" s="34"/>
      <c r="JEF119" s="34"/>
      <c r="JEG119" s="34"/>
      <c r="JEH119" s="34"/>
      <c r="JEI119" s="34"/>
      <c r="JEJ119" s="34"/>
      <c r="JEK119" s="34"/>
      <c r="JEL119" s="34"/>
      <c r="JEM119" s="34"/>
      <c r="JEN119" s="34"/>
      <c r="JEO119" s="34"/>
      <c r="JEP119" s="34"/>
      <c r="JEQ119" s="34"/>
      <c r="JER119" s="34"/>
      <c r="JES119" s="34"/>
      <c r="JET119" s="34"/>
      <c r="JEU119" s="34"/>
      <c r="JEV119" s="34"/>
      <c r="JEW119" s="34"/>
      <c r="JEX119" s="34"/>
      <c r="JEY119" s="34"/>
      <c r="JEZ119" s="34"/>
      <c r="JFA119" s="34"/>
      <c r="JFB119" s="34"/>
      <c r="JFC119" s="34"/>
      <c r="JFD119" s="34"/>
      <c r="JFE119" s="34"/>
      <c r="JFF119" s="34"/>
      <c r="JFG119" s="34"/>
      <c r="JFH119" s="34"/>
      <c r="JFI119" s="34"/>
      <c r="JFJ119" s="34"/>
      <c r="JFK119" s="34"/>
      <c r="JFL119" s="34"/>
      <c r="JFM119" s="34"/>
      <c r="JFN119" s="34"/>
      <c r="JFO119" s="34"/>
      <c r="JFP119" s="34"/>
      <c r="JFQ119" s="34"/>
      <c r="JFR119" s="34"/>
      <c r="JFS119" s="34"/>
      <c r="JFT119" s="34"/>
      <c r="JFU119" s="34"/>
      <c r="JFV119" s="34"/>
      <c r="JFW119" s="34"/>
      <c r="JFX119" s="34"/>
      <c r="JFY119" s="34"/>
      <c r="JFZ119" s="34"/>
      <c r="JGA119" s="34"/>
      <c r="JGB119" s="34"/>
      <c r="JGC119" s="34"/>
      <c r="JGD119" s="34"/>
      <c r="JGE119" s="34"/>
      <c r="JGF119" s="34"/>
      <c r="JGG119" s="34"/>
      <c r="JGH119" s="34"/>
      <c r="JGI119" s="34"/>
      <c r="JGJ119" s="34"/>
      <c r="JGK119" s="34"/>
      <c r="JGL119" s="34"/>
      <c r="JGM119" s="34"/>
      <c r="JGN119" s="34"/>
      <c r="JGO119" s="34"/>
      <c r="JGP119" s="34"/>
      <c r="JGQ119" s="34"/>
      <c r="JGR119" s="34"/>
      <c r="JGS119" s="34"/>
      <c r="JGT119" s="34"/>
      <c r="JGU119" s="34"/>
      <c r="JGV119" s="34"/>
      <c r="JGW119" s="34"/>
      <c r="JGX119" s="34"/>
      <c r="JGY119" s="34"/>
      <c r="JGZ119" s="34"/>
      <c r="JHA119" s="34"/>
      <c r="JHB119" s="34"/>
      <c r="JHC119" s="34"/>
      <c r="JHD119" s="34"/>
      <c r="JHE119" s="34"/>
      <c r="JHF119" s="34"/>
      <c r="JHG119" s="34"/>
      <c r="JHH119" s="34"/>
      <c r="JHI119" s="34"/>
      <c r="JHJ119" s="34"/>
      <c r="JHK119" s="34"/>
      <c r="JHL119" s="34"/>
      <c r="JHM119" s="34"/>
      <c r="JHN119" s="34"/>
      <c r="JHO119" s="34"/>
      <c r="JHP119" s="34"/>
      <c r="JHQ119" s="34"/>
      <c r="JHR119" s="34"/>
      <c r="JHS119" s="34"/>
      <c r="JHT119" s="34"/>
      <c r="JHU119" s="34"/>
      <c r="JHV119" s="34"/>
      <c r="JHW119" s="34"/>
      <c r="JHX119" s="34"/>
      <c r="JHY119" s="34"/>
      <c r="JHZ119" s="34"/>
      <c r="JIA119" s="34"/>
      <c r="JIB119" s="34"/>
      <c r="JIC119" s="34"/>
      <c r="JID119" s="34"/>
      <c r="JIE119" s="34"/>
      <c r="JIF119" s="34"/>
      <c r="JIG119" s="34"/>
      <c r="JIH119" s="34"/>
      <c r="JII119" s="34"/>
      <c r="JIJ119" s="34"/>
      <c r="JIK119" s="34"/>
      <c r="JIL119" s="34"/>
      <c r="JIM119" s="34"/>
      <c r="JIN119" s="34"/>
      <c r="JIO119" s="34"/>
      <c r="JIP119" s="34"/>
      <c r="JIQ119" s="34"/>
      <c r="JIR119" s="34"/>
      <c r="JIS119" s="34"/>
      <c r="JIT119" s="34"/>
      <c r="JIU119" s="34"/>
      <c r="JIV119" s="34"/>
      <c r="JIW119" s="34"/>
      <c r="JIX119" s="34"/>
      <c r="JIY119" s="34"/>
      <c r="JIZ119" s="34"/>
      <c r="JJA119" s="34"/>
      <c r="JJB119" s="34"/>
      <c r="JJC119" s="34"/>
      <c r="JJD119" s="34"/>
      <c r="JJE119" s="34"/>
      <c r="JJF119" s="34"/>
      <c r="JJG119" s="34"/>
      <c r="JJH119" s="34"/>
      <c r="JJI119" s="34"/>
      <c r="JJJ119" s="34"/>
      <c r="JJK119" s="34"/>
      <c r="JJL119" s="34"/>
      <c r="JJM119" s="34"/>
      <c r="JJN119" s="34"/>
      <c r="JJO119" s="34"/>
      <c r="JJP119" s="34"/>
      <c r="JJQ119" s="34"/>
      <c r="JJR119" s="34"/>
      <c r="JJS119" s="34"/>
      <c r="JJT119" s="34"/>
      <c r="JJU119" s="34"/>
      <c r="JJV119" s="34"/>
      <c r="JJW119" s="34"/>
      <c r="JJX119" s="34"/>
      <c r="JJY119" s="34"/>
      <c r="JJZ119" s="34"/>
      <c r="JKA119" s="34"/>
      <c r="JKB119" s="34"/>
      <c r="JKC119" s="34"/>
      <c r="JKD119" s="34"/>
      <c r="JKE119" s="34"/>
      <c r="JKF119" s="34"/>
      <c r="JKG119" s="34"/>
      <c r="JKH119" s="34"/>
      <c r="JKI119" s="34"/>
      <c r="JKJ119" s="34"/>
      <c r="JKK119" s="34"/>
      <c r="JKL119" s="34"/>
      <c r="JKM119" s="34"/>
      <c r="JKN119" s="34"/>
      <c r="JKO119" s="34"/>
      <c r="JKP119" s="34"/>
      <c r="JKQ119" s="34"/>
      <c r="JKR119" s="34"/>
      <c r="JKS119" s="34"/>
      <c r="JKT119" s="34"/>
      <c r="JKU119" s="34"/>
      <c r="JKV119" s="34"/>
      <c r="JKW119" s="34"/>
      <c r="JKX119" s="34"/>
      <c r="JKY119" s="34"/>
      <c r="JKZ119" s="34"/>
      <c r="JLA119" s="34"/>
      <c r="JLB119" s="34"/>
      <c r="JLC119" s="34"/>
      <c r="JLD119" s="34"/>
      <c r="JLE119" s="34"/>
      <c r="JLF119" s="34"/>
      <c r="JLG119" s="34"/>
      <c r="JLH119" s="34"/>
      <c r="JLI119" s="34"/>
      <c r="JLJ119" s="34"/>
      <c r="JLK119" s="34"/>
      <c r="JLL119" s="34"/>
      <c r="JLM119" s="34"/>
      <c r="JLN119" s="34"/>
      <c r="JLO119" s="34"/>
      <c r="JLP119" s="34"/>
      <c r="JLQ119" s="34"/>
      <c r="JLR119" s="34"/>
      <c r="JLS119" s="34"/>
      <c r="JLT119" s="34"/>
      <c r="JLU119" s="34"/>
      <c r="JLV119" s="34"/>
      <c r="JLW119" s="34"/>
      <c r="JLX119" s="34"/>
      <c r="JLY119" s="34"/>
      <c r="JLZ119" s="34"/>
      <c r="JMA119" s="34"/>
      <c r="JMB119" s="34"/>
      <c r="JMC119" s="34"/>
      <c r="JMD119" s="34"/>
      <c r="JME119" s="34"/>
      <c r="JMF119" s="34"/>
      <c r="JMG119" s="34"/>
      <c r="JMH119" s="34"/>
      <c r="JMI119" s="34"/>
      <c r="JMJ119" s="34"/>
      <c r="JMK119" s="34"/>
      <c r="JML119" s="34"/>
      <c r="JMM119" s="34"/>
      <c r="JMN119" s="34"/>
      <c r="JMO119" s="34"/>
      <c r="JMP119" s="34"/>
      <c r="JMQ119" s="34"/>
      <c r="JMR119" s="34"/>
      <c r="JMS119" s="34"/>
      <c r="JMT119" s="34"/>
      <c r="JMU119" s="34"/>
      <c r="JMV119" s="34"/>
      <c r="JMW119" s="34"/>
      <c r="JMX119" s="34"/>
      <c r="JMY119" s="34"/>
      <c r="JMZ119" s="34"/>
      <c r="JNA119" s="34"/>
      <c r="JNB119" s="34"/>
      <c r="JNC119" s="34"/>
      <c r="JND119" s="34"/>
      <c r="JNE119" s="34"/>
      <c r="JNF119" s="34"/>
      <c r="JNG119" s="34"/>
      <c r="JNH119" s="34"/>
      <c r="JNI119" s="34"/>
      <c r="JNJ119" s="34"/>
      <c r="JNK119" s="34"/>
      <c r="JNL119" s="34"/>
      <c r="JNM119" s="34"/>
      <c r="JNN119" s="34"/>
      <c r="JNO119" s="34"/>
      <c r="JNP119" s="34"/>
      <c r="JNQ119" s="34"/>
      <c r="JNR119" s="34"/>
      <c r="JNS119" s="34"/>
      <c r="JNT119" s="34"/>
      <c r="JNU119" s="34"/>
      <c r="JNV119" s="34"/>
      <c r="JNW119" s="34"/>
      <c r="JNX119" s="34"/>
      <c r="JNY119" s="34"/>
      <c r="JNZ119" s="34"/>
      <c r="JOA119" s="34"/>
      <c r="JOB119" s="34"/>
      <c r="JOC119" s="34"/>
      <c r="JOD119" s="34"/>
      <c r="JOE119" s="34"/>
      <c r="JOF119" s="34"/>
      <c r="JOG119" s="34"/>
      <c r="JOH119" s="34"/>
      <c r="JOI119" s="34"/>
      <c r="JOJ119" s="34"/>
      <c r="JOK119" s="34"/>
      <c r="JOL119" s="34"/>
      <c r="JOM119" s="34"/>
      <c r="JON119" s="34"/>
      <c r="JOO119" s="34"/>
      <c r="JOP119" s="34"/>
      <c r="JOQ119" s="34"/>
      <c r="JOR119" s="34"/>
      <c r="JOS119" s="34"/>
      <c r="JOT119" s="34"/>
      <c r="JOU119" s="34"/>
      <c r="JOV119" s="34"/>
      <c r="JOW119" s="34"/>
      <c r="JOX119" s="34"/>
      <c r="JOY119" s="34"/>
      <c r="JOZ119" s="34"/>
      <c r="JPA119" s="34"/>
      <c r="JPB119" s="34"/>
      <c r="JPC119" s="34"/>
      <c r="JPD119" s="34"/>
      <c r="JPE119" s="34"/>
      <c r="JPF119" s="34"/>
      <c r="JPG119" s="34"/>
      <c r="JPH119" s="34"/>
      <c r="JPI119" s="34"/>
      <c r="JPJ119" s="34"/>
      <c r="JPK119" s="34"/>
      <c r="JPL119" s="34"/>
      <c r="JPM119" s="34"/>
      <c r="JPN119" s="34"/>
      <c r="JPO119" s="34"/>
      <c r="JPP119" s="34"/>
      <c r="JPQ119" s="34"/>
      <c r="JPR119" s="34"/>
      <c r="JPS119" s="34"/>
      <c r="JPT119" s="34"/>
      <c r="JPU119" s="34"/>
      <c r="JPV119" s="34"/>
      <c r="JPW119" s="34"/>
      <c r="JPX119" s="34"/>
      <c r="JPY119" s="34"/>
      <c r="JPZ119" s="34"/>
      <c r="JQA119" s="34"/>
      <c r="JQB119" s="34"/>
      <c r="JQC119" s="34"/>
      <c r="JQD119" s="34"/>
      <c r="JQE119" s="34"/>
      <c r="JQF119" s="34"/>
      <c r="JQG119" s="34"/>
      <c r="JQH119" s="34"/>
      <c r="JQI119" s="34"/>
      <c r="JQJ119" s="34"/>
      <c r="JQK119" s="34"/>
      <c r="JQL119" s="34"/>
      <c r="JQM119" s="34"/>
      <c r="JQN119" s="34"/>
      <c r="JQO119" s="34"/>
      <c r="JQP119" s="34"/>
      <c r="JQQ119" s="34"/>
      <c r="JQR119" s="34"/>
      <c r="JQS119" s="34"/>
      <c r="JQT119" s="34"/>
      <c r="JQU119" s="34"/>
      <c r="JQV119" s="34"/>
      <c r="JQW119" s="34"/>
      <c r="JQX119" s="34"/>
      <c r="JQY119" s="34"/>
      <c r="JQZ119" s="34"/>
      <c r="JRA119" s="34"/>
      <c r="JRB119" s="34"/>
      <c r="JRC119" s="34"/>
      <c r="JRD119" s="34"/>
      <c r="JRE119" s="34"/>
      <c r="JRF119" s="34"/>
      <c r="JRG119" s="34"/>
      <c r="JRH119" s="34"/>
      <c r="JRI119" s="34"/>
      <c r="JRJ119" s="34"/>
      <c r="JRK119" s="34"/>
      <c r="JRL119" s="34"/>
      <c r="JRM119" s="34"/>
      <c r="JRN119" s="34"/>
      <c r="JRO119" s="34"/>
      <c r="JRP119" s="34"/>
      <c r="JRQ119" s="34"/>
      <c r="JRR119" s="34"/>
      <c r="JRS119" s="34"/>
      <c r="JRT119" s="34"/>
      <c r="JRU119" s="34"/>
      <c r="JRV119" s="34"/>
      <c r="JRW119" s="34"/>
      <c r="JRX119" s="34"/>
      <c r="JRY119" s="34"/>
      <c r="JRZ119" s="34"/>
      <c r="JSA119" s="34"/>
      <c r="JSB119" s="34"/>
      <c r="JSC119" s="34"/>
      <c r="JSD119" s="34"/>
      <c r="JSE119" s="34"/>
      <c r="JSF119" s="34"/>
      <c r="JSG119" s="34"/>
      <c r="JSH119" s="34"/>
      <c r="JSI119" s="34"/>
      <c r="JSJ119" s="34"/>
      <c r="JSK119" s="34"/>
      <c r="JSL119" s="34"/>
      <c r="JSM119" s="34"/>
      <c r="JSN119" s="34"/>
      <c r="JSO119" s="34"/>
      <c r="JSP119" s="34"/>
      <c r="JSQ119" s="34"/>
      <c r="JSR119" s="34"/>
      <c r="JSS119" s="34"/>
      <c r="JST119" s="34"/>
      <c r="JSU119" s="34"/>
      <c r="JSV119" s="34"/>
      <c r="JSW119" s="34"/>
      <c r="JSX119" s="34"/>
      <c r="JSY119" s="34"/>
      <c r="JSZ119" s="34"/>
      <c r="JTA119" s="34"/>
      <c r="JTB119" s="34"/>
      <c r="JTC119" s="34"/>
      <c r="JTD119" s="34"/>
      <c r="JTE119" s="34"/>
      <c r="JTF119" s="34"/>
      <c r="JTG119" s="34"/>
      <c r="JTH119" s="34"/>
      <c r="JTI119" s="34"/>
      <c r="JTJ119" s="34"/>
      <c r="JTK119" s="34"/>
      <c r="JTL119" s="34"/>
      <c r="JTM119" s="34"/>
      <c r="JTN119" s="34"/>
      <c r="JTO119" s="34"/>
      <c r="JTP119" s="34"/>
      <c r="JTQ119" s="34"/>
      <c r="JTR119" s="34"/>
      <c r="JTS119" s="34"/>
      <c r="JTT119" s="34"/>
      <c r="JTU119" s="34"/>
      <c r="JTV119" s="34"/>
      <c r="JTW119" s="34"/>
      <c r="JTX119" s="34"/>
      <c r="JTY119" s="34"/>
      <c r="JTZ119" s="34"/>
      <c r="JUA119" s="34"/>
      <c r="JUB119" s="34"/>
      <c r="JUC119" s="34"/>
      <c r="JUD119" s="34"/>
      <c r="JUE119" s="34"/>
      <c r="JUF119" s="34"/>
      <c r="JUG119" s="34"/>
      <c r="JUH119" s="34"/>
      <c r="JUI119" s="34"/>
      <c r="JUJ119" s="34"/>
      <c r="JUK119" s="34"/>
      <c r="JUL119" s="34"/>
      <c r="JUM119" s="34"/>
      <c r="JUN119" s="34"/>
      <c r="JUO119" s="34"/>
      <c r="JUP119" s="34"/>
      <c r="JUQ119" s="34"/>
      <c r="JUR119" s="34"/>
      <c r="JUS119" s="34"/>
      <c r="JUT119" s="34"/>
      <c r="JUU119" s="34"/>
      <c r="JUV119" s="34"/>
      <c r="JUW119" s="34"/>
      <c r="JUX119" s="34"/>
      <c r="JUY119" s="34"/>
      <c r="JUZ119" s="34"/>
      <c r="JVA119" s="34"/>
      <c r="JVB119" s="34"/>
      <c r="JVC119" s="34"/>
      <c r="JVD119" s="34"/>
      <c r="JVE119" s="34"/>
      <c r="JVF119" s="34"/>
      <c r="JVG119" s="34"/>
      <c r="JVH119" s="34"/>
      <c r="JVI119" s="34"/>
      <c r="JVJ119" s="34"/>
      <c r="JVK119" s="34"/>
      <c r="JVL119" s="34"/>
      <c r="JVM119" s="34"/>
      <c r="JVN119" s="34"/>
      <c r="JVO119" s="34"/>
      <c r="JVP119" s="34"/>
      <c r="JVQ119" s="34"/>
      <c r="JVR119" s="34"/>
      <c r="JVS119" s="34"/>
      <c r="JVT119" s="34"/>
      <c r="JVU119" s="34"/>
      <c r="JVV119" s="34"/>
      <c r="JVW119" s="34"/>
      <c r="JVX119" s="34"/>
      <c r="JVY119" s="34"/>
      <c r="JVZ119" s="34"/>
      <c r="JWA119" s="34"/>
      <c r="JWB119" s="34"/>
      <c r="JWC119" s="34"/>
      <c r="JWD119" s="34"/>
      <c r="JWE119" s="34"/>
      <c r="JWF119" s="34"/>
      <c r="JWG119" s="34"/>
      <c r="JWH119" s="34"/>
      <c r="JWI119" s="34"/>
      <c r="JWJ119" s="34"/>
      <c r="JWK119" s="34"/>
      <c r="JWL119" s="34"/>
      <c r="JWM119" s="34"/>
      <c r="JWN119" s="34"/>
      <c r="JWO119" s="34"/>
      <c r="JWP119" s="34"/>
      <c r="JWQ119" s="34"/>
      <c r="JWR119" s="34"/>
      <c r="JWS119" s="34"/>
      <c r="JWT119" s="34"/>
      <c r="JWU119" s="34"/>
      <c r="JWV119" s="34"/>
      <c r="JWW119" s="34"/>
      <c r="JWX119" s="34"/>
      <c r="JWY119" s="34"/>
      <c r="JWZ119" s="34"/>
      <c r="JXA119" s="34"/>
      <c r="JXB119" s="34"/>
      <c r="JXC119" s="34"/>
      <c r="JXD119" s="34"/>
      <c r="JXE119" s="34"/>
      <c r="JXF119" s="34"/>
      <c r="JXG119" s="34"/>
      <c r="JXH119" s="34"/>
      <c r="JXI119" s="34"/>
      <c r="JXJ119" s="34"/>
      <c r="JXK119" s="34"/>
      <c r="JXL119" s="34"/>
      <c r="JXM119" s="34"/>
      <c r="JXN119" s="34"/>
      <c r="JXO119" s="34"/>
      <c r="JXP119" s="34"/>
      <c r="JXQ119" s="34"/>
      <c r="JXR119" s="34"/>
      <c r="JXS119" s="34"/>
      <c r="JXT119" s="34"/>
      <c r="JXU119" s="34"/>
      <c r="JXV119" s="34"/>
      <c r="JXW119" s="34"/>
      <c r="JXX119" s="34"/>
      <c r="JXY119" s="34"/>
      <c r="JXZ119" s="34"/>
      <c r="JYA119" s="34"/>
      <c r="JYB119" s="34"/>
      <c r="JYC119" s="34"/>
      <c r="JYD119" s="34"/>
      <c r="JYE119" s="34"/>
      <c r="JYF119" s="34"/>
      <c r="JYG119" s="34"/>
      <c r="JYH119" s="34"/>
      <c r="JYI119" s="34"/>
      <c r="JYJ119" s="34"/>
      <c r="JYK119" s="34"/>
      <c r="JYL119" s="34"/>
      <c r="JYM119" s="34"/>
      <c r="JYN119" s="34"/>
      <c r="JYO119" s="34"/>
      <c r="JYP119" s="34"/>
      <c r="JYQ119" s="34"/>
      <c r="JYR119" s="34"/>
      <c r="JYS119" s="34"/>
      <c r="JYT119" s="34"/>
      <c r="JYU119" s="34"/>
      <c r="JYV119" s="34"/>
      <c r="JYW119" s="34"/>
      <c r="JYX119" s="34"/>
      <c r="JYY119" s="34"/>
      <c r="JYZ119" s="34"/>
      <c r="JZA119" s="34"/>
      <c r="JZB119" s="34"/>
      <c r="JZC119" s="34"/>
      <c r="JZD119" s="34"/>
      <c r="JZE119" s="34"/>
      <c r="JZF119" s="34"/>
      <c r="JZG119" s="34"/>
      <c r="JZH119" s="34"/>
      <c r="JZI119" s="34"/>
      <c r="JZJ119" s="34"/>
      <c r="JZK119" s="34"/>
      <c r="JZL119" s="34"/>
      <c r="JZM119" s="34"/>
      <c r="JZN119" s="34"/>
      <c r="JZO119" s="34"/>
      <c r="JZP119" s="34"/>
      <c r="JZQ119" s="34"/>
      <c r="JZR119" s="34"/>
      <c r="JZS119" s="34"/>
      <c r="JZT119" s="34"/>
      <c r="JZU119" s="34"/>
      <c r="JZV119" s="34"/>
      <c r="JZW119" s="34"/>
      <c r="JZX119" s="34"/>
      <c r="JZY119" s="34"/>
      <c r="JZZ119" s="34"/>
      <c r="KAA119" s="34"/>
      <c r="KAB119" s="34"/>
      <c r="KAC119" s="34"/>
      <c r="KAD119" s="34"/>
      <c r="KAE119" s="34"/>
      <c r="KAF119" s="34"/>
      <c r="KAG119" s="34"/>
      <c r="KAH119" s="34"/>
      <c r="KAI119" s="34"/>
      <c r="KAJ119" s="34"/>
      <c r="KAK119" s="34"/>
      <c r="KAL119" s="34"/>
      <c r="KAM119" s="34"/>
      <c r="KAN119" s="34"/>
      <c r="KAO119" s="34"/>
      <c r="KAP119" s="34"/>
      <c r="KAQ119" s="34"/>
      <c r="KAR119" s="34"/>
      <c r="KAS119" s="34"/>
      <c r="KAT119" s="34"/>
      <c r="KAU119" s="34"/>
      <c r="KAV119" s="34"/>
      <c r="KAW119" s="34"/>
      <c r="KAX119" s="34"/>
      <c r="KAY119" s="34"/>
      <c r="KAZ119" s="34"/>
      <c r="KBA119" s="34"/>
      <c r="KBB119" s="34"/>
      <c r="KBC119" s="34"/>
      <c r="KBD119" s="34"/>
      <c r="KBE119" s="34"/>
      <c r="KBF119" s="34"/>
      <c r="KBG119" s="34"/>
      <c r="KBH119" s="34"/>
      <c r="KBI119" s="34"/>
      <c r="KBJ119" s="34"/>
      <c r="KBK119" s="34"/>
      <c r="KBL119" s="34"/>
      <c r="KBM119" s="34"/>
      <c r="KBN119" s="34"/>
      <c r="KBO119" s="34"/>
      <c r="KBP119" s="34"/>
      <c r="KBQ119" s="34"/>
      <c r="KBR119" s="34"/>
      <c r="KBS119" s="34"/>
      <c r="KBT119" s="34"/>
      <c r="KBU119" s="34"/>
      <c r="KBV119" s="34"/>
      <c r="KBW119" s="34"/>
      <c r="KBX119" s="34"/>
      <c r="KBY119" s="34"/>
      <c r="KBZ119" s="34"/>
      <c r="KCA119" s="34"/>
      <c r="KCB119" s="34"/>
      <c r="KCC119" s="34"/>
      <c r="KCD119" s="34"/>
      <c r="KCE119" s="34"/>
      <c r="KCF119" s="34"/>
      <c r="KCG119" s="34"/>
      <c r="KCH119" s="34"/>
      <c r="KCI119" s="34"/>
      <c r="KCJ119" s="34"/>
      <c r="KCK119" s="34"/>
      <c r="KCL119" s="34"/>
      <c r="KCM119" s="34"/>
      <c r="KCN119" s="34"/>
      <c r="KCO119" s="34"/>
      <c r="KCP119" s="34"/>
      <c r="KCQ119" s="34"/>
      <c r="KCR119" s="34"/>
      <c r="KCS119" s="34"/>
      <c r="KCT119" s="34"/>
      <c r="KCU119" s="34"/>
      <c r="KCV119" s="34"/>
      <c r="KCW119" s="34"/>
      <c r="KCX119" s="34"/>
      <c r="KCY119" s="34"/>
      <c r="KCZ119" s="34"/>
      <c r="KDA119" s="34"/>
      <c r="KDB119" s="34"/>
      <c r="KDC119" s="34"/>
      <c r="KDD119" s="34"/>
      <c r="KDE119" s="34"/>
      <c r="KDF119" s="34"/>
      <c r="KDG119" s="34"/>
      <c r="KDH119" s="34"/>
      <c r="KDI119" s="34"/>
      <c r="KDJ119" s="34"/>
      <c r="KDK119" s="34"/>
      <c r="KDL119" s="34"/>
      <c r="KDM119" s="34"/>
      <c r="KDN119" s="34"/>
      <c r="KDO119" s="34"/>
      <c r="KDP119" s="34"/>
      <c r="KDQ119" s="34"/>
      <c r="KDR119" s="34"/>
      <c r="KDS119" s="34"/>
      <c r="KDT119" s="34"/>
      <c r="KDU119" s="34"/>
      <c r="KDV119" s="34"/>
      <c r="KDW119" s="34"/>
      <c r="KDX119" s="34"/>
      <c r="KDY119" s="34"/>
      <c r="KDZ119" s="34"/>
      <c r="KEA119" s="34"/>
      <c r="KEB119" s="34"/>
      <c r="KEC119" s="34"/>
      <c r="KED119" s="34"/>
      <c r="KEE119" s="34"/>
      <c r="KEF119" s="34"/>
      <c r="KEG119" s="34"/>
      <c r="KEH119" s="34"/>
      <c r="KEI119" s="34"/>
      <c r="KEJ119" s="34"/>
      <c r="KEK119" s="34"/>
      <c r="KEL119" s="34"/>
      <c r="KEM119" s="34"/>
      <c r="KEN119" s="34"/>
      <c r="KEO119" s="34"/>
      <c r="KEP119" s="34"/>
      <c r="KEQ119" s="34"/>
      <c r="KER119" s="34"/>
      <c r="KES119" s="34"/>
      <c r="KET119" s="34"/>
      <c r="KEU119" s="34"/>
      <c r="KEV119" s="34"/>
      <c r="KEW119" s="34"/>
      <c r="KEX119" s="34"/>
      <c r="KEY119" s="34"/>
      <c r="KEZ119" s="34"/>
      <c r="KFA119" s="34"/>
      <c r="KFB119" s="34"/>
      <c r="KFC119" s="34"/>
      <c r="KFD119" s="34"/>
      <c r="KFE119" s="34"/>
      <c r="KFF119" s="34"/>
      <c r="KFG119" s="34"/>
      <c r="KFH119" s="34"/>
      <c r="KFI119" s="34"/>
      <c r="KFJ119" s="34"/>
      <c r="KFK119" s="34"/>
      <c r="KFL119" s="34"/>
      <c r="KFM119" s="34"/>
      <c r="KFN119" s="34"/>
      <c r="KFO119" s="34"/>
      <c r="KFP119" s="34"/>
      <c r="KFQ119" s="34"/>
      <c r="KFR119" s="34"/>
      <c r="KFS119" s="34"/>
      <c r="KFT119" s="34"/>
      <c r="KFU119" s="34"/>
      <c r="KFV119" s="34"/>
      <c r="KFW119" s="34"/>
      <c r="KFX119" s="34"/>
      <c r="KFY119" s="34"/>
      <c r="KFZ119" s="34"/>
      <c r="KGA119" s="34"/>
      <c r="KGB119" s="34"/>
      <c r="KGC119" s="34"/>
      <c r="KGD119" s="34"/>
      <c r="KGE119" s="34"/>
      <c r="KGF119" s="34"/>
      <c r="KGG119" s="34"/>
      <c r="KGH119" s="34"/>
      <c r="KGI119" s="34"/>
      <c r="KGJ119" s="34"/>
      <c r="KGK119" s="34"/>
      <c r="KGL119" s="34"/>
      <c r="KGM119" s="34"/>
      <c r="KGN119" s="34"/>
      <c r="KGO119" s="34"/>
      <c r="KGP119" s="34"/>
      <c r="KGQ119" s="34"/>
      <c r="KGR119" s="34"/>
      <c r="KGS119" s="34"/>
      <c r="KGT119" s="34"/>
      <c r="KGU119" s="34"/>
      <c r="KGV119" s="34"/>
      <c r="KGW119" s="34"/>
      <c r="KGX119" s="34"/>
      <c r="KGY119" s="34"/>
      <c r="KGZ119" s="34"/>
      <c r="KHA119" s="34"/>
      <c r="KHB119" s="34"/>
      <c r="KHC119" s="34"/>
      <c r="KHD119" s="34"/>
      <c r="KHE119" s="34"/>
      <c r="KHF119" s="34"/>
      <c r="KHG119" s="34"/>
      <c r="KHH119" s="34"/>
      <c r="KHI119" s="34"/>
      <c r="KHJ119" s="34"/>
      <c r="KHK119" s="34"/>
      <c r="KHL119" s="34"/>
      <c r="KHM119" s="34"/>
      <c r="KHN119" s="34"/>
      <c r="KHO119" s="34"/>
      <c r="KHP119" s="34"/>
      <c r="KHQ119" s="34"/>
      <c r="KHR119" s="34"/>
      <c r="KHS119" s="34"/>
      <c r="KHT119" s="34"/>
      <c r="KHU119" s="34"/>
      <c r="KHV119" s="34"/>
      <c r="KHW119" s="34"/>
      <c r="KHX119" s="34"/>
      <c r="KHY119" s="34"/>
      <c r="KHZ119" s="34"/>
      <c r="KIA119" s="34"/>
      <c r="KIB119" s="34"/>
      <c r="KIC119" s="34"/>
      <c r="KID119" s="34"/>
      <c r="KIE119" s="34"/>
      <c r="KIF119" s="34"/>
      <c r="KIG119" s="34"/>
      <c r="KIH119" s="34"/>
      <c r="KII119" s="34"/>
      <c r="KIJ119" s="34"/>
      <c r="KIK119" s="34"/>
      <c r="KIL119" s="34"/>
      <c r="KIM119" s="34"/>
      <c r="KIN119" s="34"/>
      <c r="KIO119" s="34"/>
      <c r="KIP119" s="34"/>
      <c r="KIQ119" s="34"/>
      <c r="KIR119" s="34"/>
      <c r="KIS119" s="34"/>
      <c r="KIT119" s="34"/>
      <c r="KIU119" s="34"/>
      <c r="KIV119" s="34"/>
      <c r="KIW119" s="34"/>
      <c r="KIX119" s="34"/>
      <c r="KIY119" s="34"/>
      <c r="KIZ119" s="34"/>
      <c r="KJA119" s="34"/>
      <c r="KJB119" s="34"/>
      <c r="KJC119" s="34"/>
      <c r="KJD119" s="34"/>
      <c r="KJE119" s="34"/>
      <c r="KJF119" s="34"/>
      <c r="KJG119" s="34"/>
      <c r="KJH119" s="34"/>
      <c r="KJI119" s="34"/>
      <c r="KJJ119" s="34"/>
      <c r="KJK119" s="34"/>
      <c r="KJL119" s="34"/>
      <c r="KJM119" s="34"/>
      <c r="KJN119" s="34"/>
      <c r="KJO119" s="34"/>
      <c r="KJP119" s="34"/>
      <c r="KJQ119" s="34"/>
      <c r="KJR119" s="34"/>
      <c r="KJS119" s="34"/>
      <c r="KJT119" s="34"/>
      <c r="KJU119" s="34"/>
      <c r="KJV119" s="34"/>
      <c r="KJW119" s="34"/>
      <c r="KJX119" s="34"/>
      <c r="KJY119" s="34"/>
      <c r="KJZ119" s="34"/>
      <c r="KKA119" s="34"/>
      <c r="KKB119" s="34"/>
      <c r="KKC119" s="34"/>
      <c r="KKD119" s="34"/>
      <c r="KKE119" s="34"/>
      <c r="KKF119" s="34"/>
      <c r="KKG119" s="34"/>
      <c r="KKH119" s="34"/>
      <c r="KKI119" s="34"/>
      <c r="KKJ119" s="34"/>
      <c r="KKK119" s="34"/>
      <c r="KKL119" s="34"/>
      <c r="KKM119" s="34"/>
      <c r="KKN119" s="34"/>
      <c r="KKO119" s="34"/>
      <c r="KKP119" s="34"/>
      <c r="KKQ119" s="34"/>
      <c r="KKR119" s="34"/>
      <c r="KKS119" s="34"/>
      <c r="KKT119" s="34"/>
      <c r="KKU119" s="34"/>
      <c r="KKV119" s="34"/>
      <c r="KKW119" s="34"/>
      <c r="KKX119" s="34"/>
      <c r="KKY119" s="34"/>
      <c r="KKZ119" s="34"/>
      <c r="KLA119" s="34"/>
      <c r="KLB119" s="34"/>
      <c r="KLC119" s="34"/>
      <c r="KLD119" s="34"/>
      <c r="KLE119" s="34"/>
      <c r="KLF119" s="34"/>
      <c r="KLG119" s="34"/>
      <c r="KLH119" s="34"/>
      <c r="KLI119" s="34"/>
      <c r="KLJ119" s="34"/>
      <c r="KLK119" s="34"/>
      <c r="KLL119" s="34"/>
      <c r="KLM119" s="34"/>
      <c r="KLN119" s="34"/>
      <c r="KLO119" s="34"/>
      <c r="KLP119" s="34"/>
      <c r="KLQ119" s="34"/>
      <c r="KLR119" s="34"/>
      <c r="KLS119" s="34"/>
      <c r="KLT119" s="34"/>
      <c r="KLU119" s="34"/>
      <c r="KLV119" s="34"/>
      <c r="KLW119" s="34"/>
      <c r="KLX119" s="34"/>
      <c r="KLY119" s="34"/>
      <c r="KLZ119" s="34"/>
      <c r="KMA119" s="34"/>
      <c r="KMB119" s="34"/>
      <c r="KMC119" s="34"/>
      <c r="KMD119" s="34"/>
      <c r="KME119" s="34"/>
      <c r="KMF119" s="34"/>
      <c r="KMG119" s="34"/>
      <c r="KMH119" s="34"/>
      <c r="KMI119" s="34"/>
      <c r="KMJ119" s="34"/>
      <c r="KMK119" s="34"/>
      <c r="KML119" s="34"/>
      <c r="KMM119" s="34"/>
      <c r="KMN119" s="34"/>
      <c r="KMO119" s="34"/>
      <c r="KMP119" s="34"/>
      <c r="KMQ119" s="34"/>
      <c r="KMR119" s="34"/>
      <c r="KMS119" s="34"/>
      <c r="KMT119" s="34"/>
      <c r="KMU119" s="34"/>
      <c r="KMV119" s="34"/>
      <c r="KMW119" s="34"/>
      <c r="KMX119" s="34"/>
      <c r="KMY119" s="34"/>
      <c r="KMZ119" s="34"/>
      <c r="KNA119" s="34"/>
      <c r="KNB119" s="34"/>
      <c r="KNC119" s="34"/>
      <c r="KND119" s="34"/>
      <c r="KNE119" s="34"/>
      <c r="KNF119" s="34"/>
      <c r="KNG119" s="34"/>
      <c r="KNH119" s="34"/>
      <c r="KNI119" s="34"/>
      <c r="KNJ119" s="34"/>
      <c r="KNK119" s="34"/>
      <c r="KNL119" s="34"/>
      <c r="KNM119" s="34"/>
      <c r="KNN119" s="34"/>
      <c r="KNO119" s="34"/>
      <c r="KNP119" s="34"/>
      <c r="KNQ119" s="34"/>
      <c r="KNR119" s="34"/>
      <c r="KNS119" s="34"/>
      <c r="KNT119" s="34"/>
      <c r="KNU119" s="34"/>
      <c r="KNV119" s="34"/>
      <c r="KNW119" s="34"/>
      <c r="KNX119" s="34"/>
      <c r="KNY119" s="34"/>
      <c r="KNZ119" s="34"/>
      <c r="KOA119" s="34"/>
      <c r="KOB119" s="34"/>
      <c r="KOC119" s="34"/>
      <c r="KOD119" s="34"/>
      <c r="KOE119" s="34"/>
      <c r="KOF119" s="34"/>
      <c r="KOG119" s="34"/>
      <c r="KOH119" s="34"/>
      <c r="KOI119" s="34"/>
      <c r="KOJ119" s="34"/>
      <c r="KOK119" s="34"/>
      <c r="KOL119" s="34"/>
      <c r="KOM119" s="34"/>
      <c r="KON119" s="34"/>
      <c r="KOO119" s="34"/>
      <c r="KOP119" s="34"/>
      <c r="KOQ119" s="34"/>
      <c r="KOR119" s="34"/>
      <c r="KOS119" s="34"/>
      <c r="KOT119" s="34"/>
      <c r="KOU119" s="34"/>
      <c r="KOV119" s="34"/>
      <c r="KOW119" s="34"/>
      <c r="KOX119" s="34"/>
      <c r="KOY119" s="34"/>
      <c r="KOZ119" s="34"/>
      <c r="KPA119" s="34"/>
      <c r="KPB119" s="34"/>
      <c r="KPC119" s="34"/>
      <c r="KPD119" s="34"/>
      <c r="KPE119" s="34"/>
      <c r="KPF119" s="34"/>
      <c r="KPG119" s="34"/>
      <c r="KPH119" s="34"/>
      <c r="KPI119" s="34"/>
      <c r="KPJ119" s="34"/>
      <c r="KPK119" s="34"/>
      <c r="KPL119" s="34"/>
      <c r="KPM119" s="34"/>
      <c r="KPN119" s="34"/>
      <c r="KPO119" s="34"/>
      <c r="KPP119" s="34"/>
      <c r="KPQ119" s="34"/>
      <c r="KPR119" s="34"/>
      <c r="KPS119" s="34"/>
      <c r="KPT119" s="34"/>
      <c r="KPU119" s="34"/>
      <c r="KPV119" s="34"/>
      <c r="KPW119" s="34"/>
      <c r="KPX119" s="34"/>
      <c r="KPY119" s="34"/>
      <c r="KPZ119" s="34"/>
      <c r="KQA119" s="34"/>
      <c r="KQB119" s="34"/>
      <c r="KQC119" s="34"/>
      <c r="KQD119" s="34"/>
      <c r="KQE119" s="34"/>
      <c r="KQF119" s="34"/>
      <c r="KQG119" s="34"/>
      <c r="KQH119" s="34"/>
      <c r="KQI119" s="34"/>
      <c r="KQJ119" s="34"/>
      <c r="KQK119" s="34"/>
      <c r="KQL119" s="34"/>
      <c r="KQM119" s="34"/>
      <c r="KQN119" s="34"/>
      <c r="KQO119" s="34"/>
      <c r="KQP119" s="34"/>
      <c r="KQQ119" s="34"/>
      <c r="KQR119" s="34"/>
      <c r="KQS119" s="34"/>
      <c r="KQT119" s="34"/>
      <c r="KQU119" s="34"/>
      <c r="KQV119" s="34"/>
      <c r="KQW119" s="34"/>
      <c r="KQX119" s="34"/>
      <c r="KQY119" s="34"/>
      <c r="KQZ119" s="34"/>
      <c r="KRA119" s="34"/>
      <c r="KRB119" s="34"/>
      <c r="KRC119" s="34"/>
      <c r="KRD119" s="34"/>
      <c r="KRE119" s="34"/>
      <c r="KRF119" s="34"/>
      <c r="KRG119" s="34"/>
      <c r="KRH119" s="34"/>
      <c r="KRI119" s="34"/>
      <c r="KRJ119" s="34"/>
      <c r="KRK119" s="34"/>
      <c r="KRL119" s="34"/>
      <c r="KRM119" s="34"/>
      <c r="KRN119" s="34"/>
      <c r="KRO119" s="34"/>
      <c r="KRP119" s="34"/>
      <c r="KRQ119" s="34"/>
      <c r="KRR119" s="34"/>
      <c r="KRS119" s="34"/>
      <c r="KRT119" s="34"/>
      <c r="KRU119" s="34"/>
      <c r="KRV119" s="34"/>
      <c r="KRW119" s="34"/>
      <c r="KRX119" s="34"/>
      <c r="KRY119" s="34"/>
      <c r="KRZ119" s="34"/>
      <c r="KSA119" s="34"/>
      <c r="KSB119" s="34"/>
      <c r="KSC119" s="34"/>
      <c r="KSD119" s="34"/>
      <c r="KSE119" s="34"/>
      <c r="KSF119" s="34"/>
      <c r="KSG119" s="34"/>
      <c r="KSH119" s="34"/>
      <c r="KSI119" s="34"/>
      <c r="KSJ119" s="34"/>
      <c r="KSK119" s="34"/>
      <c r="KSL119" s="34"/>
      <c r="KSM119" s="34"/>
      <c r="KSN119" s="34"/>
      <c r="KSO119" s="34"/>
      <c r="KSP119" s="34"/>
      <c r="KSQ119" s="34"/>
      <c r="KSR119" s="34"/>
      <c r="KSS119" s="34"/>
      <c r="KST119" s="34"/>
      <c r="KSU119" s="34"/>
      <c r="KSV119" s="34"/>
      <c r="KSW119" s="34"/>
      <c r="KSX119" s="34"/>
      <c r="KSY119" s="34"/>
      <c r="KSZ119" s="34"/>
      <c r="KTA119" s="34"/>
      <c r="KTB119" s="34"/>
      <c r="KTC119" s="34"/>
      <c r="KTD119" s="34"/>
      <c r="KTE119" s="34"/>
      <c r="KTF119" s="34"/>
      <c r="KTG119" s="34"/>
      <c r="KTH119" s="34"/>
      <c r="KTI119" s="34"/>
      <c r="KTJ119" s="34"/>
      <c r="KTK119" s="34"/>
      <c r="KTL119" s="34"/>
      <c r="KTM119" s="34"/>
      <c r="KTN119" s="34"/>
      <c r="KTO119" s="34"/>
      <c r="KTP119" s="34"/>
      <c r="KTQ119" s="34"/>
      <c r="KTR119" s="34"/>
      <c r="KTS119" s="34"/>
      <c r="KTT119" s="34"/>
      <c r="KTU119" s="34"/>
      <c r="KTV119" s="34"/>
      <c r="KTW119" s="34"/>
      <c r="KTX119" s="34"/>
      <c r="KTY119" s="34"/>
      <c r="KTZ119" s="34"/>
      <c r="KUA119" s="34"/>
      <c r="KUB119" s="34"/>
      <c r="KUC119" s="34"/>
      <c r="KUD119" s="34"/>
      <c r="KUE119" s="34"/>
      <c r="KUF119" s="34"/>
      <c r="KUG119" s="34"/>
      <c r="KUH119" s="34"/>
      <c r="KUI119" s="34"/>
      <c r="KUJ119" s="34"/>
      <c r="KUK119" s="34"/>
      <c r="KUL119" s="34"/>
      <c r="KUM119" s="34"/>
      <c r="KUN119" s="34"/>
      <c r="KUO119" s="34"/>
      <c r="KUP119" s="34"/>
      <c r="KUQ119" s="34"/>
      <c r="KUR119" s="34"/>
      <c r="KUS119" s="34"/>
      <c r="KUT119" s="34"/>
      <c r="KUU119" s="34"/>
      <c r="KUV119" s="34"/>
      <c r="KUW119" s="34"/>
      <c r="KUX119" s="34"/>
      <c r="KUY119" s="34"/>
      <c r="KUZ119" s="34"/>
      <c r="KVA119" s="34"/>
      <c r="KVB119" s="34"/>
      <c r="KVC119" s="34"/>
      <c r="KVD119" s="34"/>
      <c r="KVE119" s="34"/>
      <c r="KVF119" s="34"/>
      <c r="KVG119" s="34"/>
      <c r="KVH119" s="34"/>
      <c r="KVI119" s="34"/>
      <c r="KVJ119" s="34"/>
      <c r="KVK119" s="34"/>
      <c r="KVL119" s="34"/>
      <c r="KVM119" s="34"/>
      <c r="KVN119" s="34"/>
      <c r="KVO119" s="34"/>
      <c r="KVP119" s="34"/>
      <c r="KVQ119" s="34"/>
      <c r="KVR119" s="34"/>
      <c r="KVS119" s="34"/>
      <c r="KVT119" s="34"/>
      <c r="KVU119" s="34"/>
      <c r="KVV119" s="34"/>
      <c r="KVW119" s="34"/>
      <c r="KVX119" s="34"/>
      <c r="KVY119" s="34"/>
      <c r="KVZ119" s="34"/>
      <c r="KWA119" s="34"/>
      <c r="KWB119" s="34"/>
      <c r="KWC119" s="34"/>
      <c r="KWD119" s="34"/>
      <c r="KWE119" s="34"/>
      <c r="KWF119" s="34"/>
      <c r="KWG119" s="34"/>
      <c r="KWH119" s="34"/>
      <c r="KWI119" s="34"/>
      <c r="KWJ119" s="34"/>
      <c r="KWK119" s="34"/>
      <c r="KWL119" s="34"/>
      <c r="KWM119" s="34"/>
      <c r="KWN119" s="34"/>
      <c r="KWO119" s="34"/>
      <c r="KWP119" s="34"/>
      <c r="KWQ119" s="34"/>
      <c r="KWR119" s="34"/>
      <c r="KWS119" s="34"/>
      <c r="KWT119" s="34"/>
      <c r="KWU119" s="34"/>
      <c r="KWV119" s="34"/>
      <c r="KWW119" s="34"/>
      <c r="KWX119" s="34"/>
      <c r="KWY119" s="34"/>
      <c r="KWZ119" s="34"/>
      <c r="KXA119" s="34"/>
      <c r="KXB119" s="34"/>
      <c r="KXC119" s="34"/>
      <c r="KXD119" s="34"/>
      <c r="KXE119" s="34"/>
      <c r="KXF119" s="34"/>
      <c r="KXG119" s="34"/>
      <c r="KXH119" s="34"/>
      <c r="KXI119" s="34"/>
      <c r="KXJ119" s="34"/>
      <c r="KXK119" s="34"/>
      <c r="KXL119" s="34"/>
      <c r="KXM119" s="34"/>
      <c r="KXN119" s="34"/>
      <c r="KXO119" s="34"/>
      <c r="KXP119" s="34"/>
      <c r="KXQ119" s="34"/>
      <c r="KXR119" s="34"/>
      <c r="KXS119" s="34"/>
      <c r="KXT119" s="34"/>
      <c r="KXU119" s="34"/>
      <c r="KXV119" s="34"/>
      <c r="KXW119" s="34"/>
      <c r="KXX119" s="34"/>
      <c r="KXY119" s="34"/>
      <c r="KXZ119" s="34"/>
      <c r="KYA119" s="34"/>
      <c r="KYB119" s="34"/>
      <c r="KYC119" s="34"/>
      <c r="KYD119" s="34"/>
      <c r="KYE119" s="34"/>
      <c r="KYF119" s="34"/>
      <c r="KYG119" s="34"/>
      <c r="KYH119" s="34"/>
      <c r="KYI119" s="34"/>
      <c r="KYJ119" s="34"/>
      <c r="KYK119" s="34"/>
      <c r="KYL119" s="34"/>
      <c r="KYM119" s="34"/>
      <c r="KYN119" s="34"/>
      <c r="KYO119" s="34"/>
      <c r="KYP119" s="34"/>
      <c r="KYQ119" s="34"/>
      <c r="KYR119" s="34"/>
      <c r="KYS119" s="34"/>
      <c r="KYT119" s="34"/>
      <c r="KYU119" s="34"/>
      <c r="KYV119" s="34"/>
      <c r="KYW119" s="34"/>
      <c r="KYX119" s="34"/>
      <c r="KYY119" s="34"/>
      <c r="KYZ119" s="34"/>
      <c r="KZA119" s="34"/>
      <c r="KZB119" s="34"/>
      <c r="KZC119" s="34"/>
      <c r="KZD119" s="34"/>
      <c r="KZE119" s="34"/>
      <c r="KZF119" s="34"/>
      <c r="KZG119" s="34"/>
      <c r="KZH119" s="34"/>
      <c r="KZI119" s="34"/>
      <c r="KZJ119" s="34"/>
      <c r="KZK119" s="34"/>
      <c r="KZL119" s="34"/>
      <c r="KZM119" s="34"/>
      <c r="KZN119" s="34"/>
      <c r="KZO119" s="34"/>
      <c r="KZP119" s="34"/>
      <c r="KZQ119" s="34"/>
      <c r="KZR119" s="34"/>
      <c r="KZS119" s="34"/>
      <c r="KZT119" s="34"/>
      <c r="KZU119" s="34"/>
      <c r="KZV119" s="34"/>
      <c r="KZW119" s="34"/>
      <c r="KZX119" s="34"/>
      <c r="KZY119" s="34"/>
      <c r="KZZ119" s="34"/>
      <c r="LAA119" s="34"/>
      <c r="LAB119" s="34"/>
      <c r="LAC119" s="34"/>
      <c r="LAD119" s="34"/>
      <c r="LAE119" s="34"/>
      <c r="LAF119" s="34"/>
      <c r="LAG119" s="34"/>
      <c r="LAH119" s="34"/>
      <c r="LAI119" s="34"/>
      <c r="LAJ119" s="34"/>
      <c r="LAK119" s="34"/>
      <c r="LAL119" s="34"/>
      <c r="LAM119" s="34"/>
      <c r="LAN119" s="34"/>
      <c r="LAO119" s="34"/>
      <c r="LAP119" s="34"/>
      <c r="LAQ119" s="34"/>
      <c r="LAR119" s="34"/>
      <c r="LAS119" s="34"/>
      <c r="LAT119" s="34"/>
      <c r="LAU119" s="34"/>
      <c r="LAV119" s="34"/>
      <c r="LAW119" s="34"/>
      <c r="LAX119" s="34"/>
      <c r="LAY119" s="34"/>
      <c r="LAZ119" s="34"/>
      <c r="LBA119" s="34"/>
      <c r="LBB119" s="34"/>
      <c r="LBC119" s="34"/>
      <c r="LBD119" s="34"/>
      <c r="LBE119" s="34"/>
      <c r="LBF119" s="34"/>
      <c r="LBG119" s="34"/>
      <c r="LBH119" s="34"/>
      <c r="LBI119" s="34"/>
      <c r="LBJ119" s="34"/>
      <c r="LBK119" s="34"/>
      <c r="LBL119" s="34"/>
      <c r="LBM119" s="34"/>
      <c r="LBN119" s="34"/>
      <c r="LBO119" s="34"/>
      <c r="LBP119" s="34"/>
      <c r="LBQ119" s="34"/>
      <c r="LBR119" s="34"/>
      <c r="LBS119" s="34"/>
      <c r="LBT119" s="34"/>
      <c r="LBU119" s="34"/>
      <c r="LBV119" s="34"/>
      <c r="LBW119" s="34"/>
      <c r="LBX119" s="34"/>
      <c r="LBY119" s="34"/>
      <c r="LBZ119" s="34"/>
      <c r="LCA119" s="34"/>
      <c r="LCB119" s="34"/>
      <c r="LCC119" s="34"/>
      <c r="LCD119" s="34"/>
      <c r="LCE119" s="34"/>
      <c r="LCF119" s="34"/>
      <c r="LCG119" s="34"/>
      <c r="LCH119" s="34"/>
      <c r="LCI119" s="34"/>
      <c r="LCJ119" s="34"/>
      <c r="LCK119" s="34"/>
      <c r="LCL119" s="34"/>
      <c r="LCM119" s="34"/>
      <c r="LCN119" s="34"/>
      <c r="LCO119" s="34"/>
      <c r="LCP119" s="34"/>
      <c r="LCQ119" s="34"/>
      <c r="LCR119" s="34"/>
      <c r="LCS119" s="34"/>
      <c r="LCT119" s="34"/>
      <c r="LCU119" s="34"/>
      <c r="LCV119" s="34"/>
      <c r="LCW119" s="34"/>
      <c r="LCX119" s="34"/>
      <c r="LCY119" s="34"/>
      <c r="LCZ119" s="34"/>
      <c r="LDA119" s="34"/>
      <c r="LDB119" s="34"/>
      <c r="LDC119" s="34"/>
      <c r="LDD119" s="34"/>
      <c r="LDE119" s="34"/>
      <c r="LDF119" s="34"/>
      <c r="LDG119" s="34"/>
      <c r="LDH119" s="34"/>
      <c r="LDI119" s="34"/>
      <c r="LDJ119" s="34"/>
      <c r="LDK119" s="34"/>
      <c r="LDL119" s="34"/>
      <c r="LDM119" s="34"/>
      <c r="LDN119" s="34"/>
      <c r="LDO119" s="34"/>
      <c r="LDP119" s="34"/>
      <c r="LDQ119" s="34"/>
      <c r="LDR119" s="34"/>
      <c r="LDS119" s="34"/>
      <c r="LDT119" s="34"/>
      <c r="LDU119" s="34"/>
      <c r="LDV119" s="34"/>
      <c r="LDW119" s="34"/>
      <c r="LDX119" s="34"/>
      <c r="LDY119" s="34"/>
      <c r="LDZ119" s="34"/>
      <c r="LEA119" s="34"/>
      <c r="LEB119" s="34"/>
      <c r="LEC119" s="34"/>
      <c r="LED119" s="34"/>
      <c r="LEE119" s="34"/>
      <c r="LEF119" s="34"/>
      <c r="LEG119" s="34"/>
      <c r="LEH119" s="34"/>
      <c r="LEI119" s="34"/>
      <c r="LEJ119" s="34"/>
      <c r="LEK119" s="34"/>
      <c r="LEL119" s="34"/>
      <c r="LEM119" s="34"/>
      <c r="LEN119" s="34"/>
      <c r="LEO119" s="34"/>
      <c r="LEP119" s="34"/>
      <c r="LEQ119" s="34"/>
      <c r="LER119" s="34"/>
      <c r="LES119" s="34"/>
      <c r="LET119" s="34"/>
      <c r="LEU119" s="34"/>
      <c r="LEV119" s="34"/>
      <c r="LEW119" s="34"/>
      <c r="LEX119" s="34"/>
      <c r="LEY119" s="34"/>
      <c r="LEZ119" s="34"/>
      <c r="LFA119" s="34"/>
      <c r="LFB119" s="34"/>
      <c r="LFC119" s="34"/>
      <c r="LFD119" s="34"/>
      <c r="LFE119" s="34"/>
      <c r="LFF119" s="34"/>
      <c r="LFG119" s="34"/>
      <c r="LFH119" s="34"/>
      <c r="LFI119" s="34"/>
      <c r="LFJ119" s="34"/>
      <c r="LFK119" s="34"/>
      <c r="LFL119" s="34"/>
      <c r="LFM119" s="34"/>
      <c r="LFN119" s="34"/>
      <c r="LFO119" s="34"/>
      <c r="LFP119" s="34"/>
      <c r="LFQ119" s="34"/>
      <c r="LFR119" s="34"/>
      <c r="LFS119" s="34"/>
      <c r="LFT119" s="34"/>
      <c r="LFU119" s="34"/>
      <c r="LFV119" s="34"/>
      <c r="LFW119" s="34"/>
      <c r="LFX119" s="34"/>
      <c r="LFY119" s="34"/>
      <c r="LFZ119" s="34"/>
      <c r="LGA119" s="34"/>
      <c r="LGB119" s="34"/>
      <c r="LGC119" s="34"/>
      <c r="LGD119" s="34"/>
      <c r="LGE119" s="34"/>
      <c r="LGF119" s="34"/>
      <c r="LGG119" s="34"/>
      <c r="LGH119" s="34"/>
      <c r="LGI119" s="34"/>
      <c r="LGJ119" s="34"/>
      <c r="LGK119" s="34"/>
      <c r="LGL119" s="34"/>
      <c r="LGM119" s="34"/>
      <c r="LGN119" s="34"/>
      <c r="LGO119" s="34"/>
      <c r="LGP119" s="34"/>
      <c r="LGQ119" s="34"/>
      <c r="LGR119" s="34"/>
      <c r="LGS119" s="34"/>
      <c r="LGT119" s="34"/>
      <c r="LGU119" s="34"/>
      <c r="LGV119" s="34"/>
      <c r="LGW119" s="34"/>
      <c r="LGX119" s="34"/>
      <c r="LGY119" s="34"/>
      <c r="LGZ119" s="34"/>
      <c r="LHA119" s="34"/>
      <c r="LHB119" s="34"/>
      <c r="LHC119" s="34"/>
      <c r="LHD119" s="34"/>
      <c r="LHE119" s="34"/>
      <c r="LHF119" s="34"/>
      <c r="LHG119" s="34"/>
      <c r="LHH119" s="34"/>
      <c r="LHI119" s="34"/>
      <c r="LHJ119" s="34"/>
      <c r="LHK119" s="34"/>
      <c r="LHL119" s="34"/>
      <c r="LHM119" s="34"/>
      <c r="LHN119" s="34"/>
      <c r="LHO119" s="34"/>
      <c r="LHP119" s="34"/>
      <c r="LHQ119" s="34"/>
      <c r="LHR119" s="34"/>
      <c r="LHS119" s="34"/>
      <c r="LHT119" s="34"/>
      <c r="LHU119" s="34"/>
      <c r="LHV119" s="34"/>
      <c r="LHW119" s="34"/>
      <c r="LHX119" s="34"/>
      <c r="LHY119" s="34"/>
      <c r="LHZ119" s="34"/>
      <c r="LIA119" s="34"/>
      <c r="LIB119" s="34"/>
      <c r="LIC119" s="34"/>
      <c r="LID119" s="34"/>
      <c r="LIE119" s="34"/>
      <c r="LIF119" s="34"/>
      <c r="LIG119" s="34"/>
      <c r="LIH119" s="34"/>
      <c r="LII119" s="34"/>
      <c r="LIJ119" s="34"/>
      <c r="LIK119" s="34"/>
      <c r="LIL119" s="34"/>
      <c r="LIM119" s="34"/>
      <c r="LIN119" s="34"/>
      <c r="LIO119" s="34"/>
      <c r="LIP119" s="34"/>
      <c r="LIQ119" s="34"/>
      <c r="LIR119" s="34"/>
      <c r="LIS119" s="34"/>
      <c r="LIT119" s="34"/>
      <c r="LIU119" s="34"/>
      <c r="LIV119" s="34"/>
      <c r="LIW119" s="34"/>
      <c r="LIX119" s="34"/>
      <c r="LIY119" s="34"/>
      <c r="LIZ119" s="34"/>
      <c r="LJA119" s="34"/>
      <c r="LJB119" s="34"/>
      <c r="LJC119" s="34"/>
      <c r="LJD119" s="34"/>
      <c r="LJE119" s="34"/>
      <c r="LJF119" s="34"/>
      <c r="LJG119" s="34"/>
      <c r="LJH119" s="34"/>
      <c r="LJI119" s="34"/>
      <c r="LJJ119" s="34"/>
      <c r="LJK119" s="34"/>
      <c r="LJL119" s="34"/>
      <c r="LJM119" s="34"/>
      <c r="LJN119" s="34"/>
      <c r="LJO119" s="34"/>
      <c r="LJP119" s="34"/>
      <c r="LJQ119" s="34"/>
      <c r="LJR119" s="34"/>
      <c r="LJS119" s="34"/>
      <c r="LJT119" s="34"/>
      <c r="LJU119" s="34"/>
      <c r="LJV119" s="34"/>
      <c r="LJW119" s="34"/>
      <c r="LJX119" s="34"/>
      <c r="LJY119" s="34"/>
      <c r="LJZ119" s="34"/>
      <c r="LKA119" s="34"/>
      <c r="LKB119" s="34"/>
      <c r="LKC119" s="34"/>
      <c r="LKD119" s="34"/>
      <c r="LKE119" s="34"/>
      <c r="LKF119" s="34"/>
      <c r="LKG119" s="34"/>
      <c r="LKH119" s="34"/>
      <c r="LKI119" s="34"/>
      <c r="LKJ119" s="34"/>
      <c r="LKK119" s="34"/>
      <c r="LKL119" s="34"/>
      <c r="LKM119" s="34"/>
      <c r="LKN119" s="34"/>
      <c r="LKO119" s="34"/>
      <c r="LKP119" s="34"/>
      <c r="LKQ119" s="34"/>
      <c r="LKR119" s="34"/>
      <c r="LKS119" s="34"/>
      <c r="LKT119" s="34"/>
      <c r="LKU119" s="34"/>
      <c r="LKV119" s="34"/>
      <c r="LKW119" s="34"/>
      <c r="LKX119" s="34"/>
      <c r="LKY119" s="34"/>
      <c r="LKZ119" s="34"/>
      <c r="LLA119" s="34"/>
      <c r="LLB119" s="34"/>
      <c r="LLC119" s="34"/>
      <c r="LLD119" s="34"/>
      <c r="LLE119" s="34"/>
      <c r="LLF119" s="34"/>
      <c r="LLG119" s="34"/>
      <c r="LLH119" s="34"/>
      <c r="LLI119" s="34"/>
      <c r="LLJ119" s="34"/>
      <c r="LLK119" s="34"/>
      <c r="LLL119" s="34"/>
      <c r="LLM119" s="34"/>
      <c r="LLN119" s="34"/>
      <c r="LLO119" s="34"/>
      <c r="LLP119" s="34"/>
      <c r="LLQ119" s="34"/>
      <c r="LLR119" s="34"/>
      <c r="LLS119" s="34"/>
      <c r="LLT119" s="34"/>
      <c r="LLU119" s="34"/>
      <c r="LLV119" s="34"/>
      <c r="LLW119" s="34"/>
      <c r="LLX119" s="34"/>
      <c r="LLY119" s="34"/>
      <c r="LLZ119" s="34"/>
      <c r="LMA119" s="34"/>
      <c r="LMB119" s="34"/>
      <c r="LMC119" s="34"/>
      <c r="LMD119" s="34"/>
      <c r="LME119" s="34"/>
      <c r="LMF119" s="34"/>
      <c r="LMG119" s="34"/>
      <c r="LMH119" s="34"/>
      <c r="LMI119" s="34"/>
      <c r="LMJ119" s="34"/>
      <c r="LMK119" s="34"/>
      <c r="LML119" s="34"/>
      <c r="LMM119" s="34"/>
      <c r="LMN119" s="34"/>
      <c r="LMO119" s="34"/>
      <c r="LMP119" s="34"/>
      <c r="LMQ119" s="34"/>
      <c r="LMR119" s="34"/>
      <c r="LMS119" s="34"/>
      <c r="LMT119" s="34"/>
      <c r="LMU119" s="34"/>
      <c r="LMV119" s="34"/>
      <c r="LMW119" s="34"/>
      <c r="LMX119" s="34"/>
      <c r="LMY119" s="34"/>
      <c r="LMZ119" s="34"/>
      <c r="LNA119" s="34"/>
      <c r="LNB119" s="34"/>
      <c r="LNC119" s="34"/>
      <c r="LND119" s="34"/>
      <c r="LNE119" s="34"/>
      <c r="LNF119" s="34"/>
      <c r="LNG119" s="34"/>
      <c r="LNH119" s="34"/>
      <c r="LNI119" s="34"/>
      <c r="LNJ119" s="34"/>
      <c r="LNK119" s="34"/>
      <c r="LNL119" s="34"/>
      <c r="LNM119" s="34"/>
      <c r="LNN119" s="34"/>
      <c r="LNO119" s="34"/>
      <c r="LNP119" s="34"/>
      <c r="LNQ119" s="34"/>
      <c r="LNR119" s="34"/>
      <c r="LNS119" s="34"/>
      <c r="LNT119" s="34"/>
      <c r="LNU119" s="34"/>
      <c r="LNV119" s="34"/>
      <c r="LNW119" s="34"/>
      <c r="LNX119" s="34"/>
      <c r="LNY119" s="34"/>
      <c r="LNZ119" s="34"/>
      <c r="LOA119" s="34"/>
      <c r="LOB119" s="34"/>
      <c r="LOC119" s="34"/>
      <c r="LOD119" s="34"/>
      <c r="LOE119" s="34"/>
      <c r="LOF119" s="34"/>
      <c r="LOG119" s="34"/>
      <c r="LOH119" s="34"/>
      <c r="LOI119" s="34"/>
      <c r="LOJ119" s="34"/>
      <c r="LOK119" s="34"/>
      <c r="LOL119" s="34"/>
      <c r="LOM119" s="34"/>
      <c r="LON119" s="34"/>
      <c r="LOO119" s="34"/>
      <c r="LOP119" s="34"/>
      <c r="LOQ119" s="34"/>
      <c r="LOR119" s="34"/>
      <c r="LOS119" s="34"/>
      <c r="LOT119" s="34"/>
      <c r="LOU119" s="34"/>
      <c r="LOV119" s="34"/>
      <c r="LOW119" s="34"/>
      <c r="LOX119" s="34"/>
      <c r="LOY119" s="34"/>
      <c r="LOZ119" s="34"/>
      <c r="LPA119" s="34"/>
      <c r="LPB119" s="34"/>
      <c r="LPC119" s="34"/>
      <c r="LPD119" s="34"/>
      <c r="LPE119" s="34"/>
      <c r="LPF119" s="34"/>
      <c r="LPG119" s="34"/>
      <c r="LPH119" s="34"/>
      <c r="LPI119" s="34"/>
      <c r="LPJ119" s="34"/>
      <c r="LPK119" s="34"/>
      <c r="LPL119" s="34"/>
      <c r="LPM119" s="34"/>
      <c r="LPN119" s="34"/>
      <c r="LPO119" s="34"/>
      <c r="LPP119" s="34"/>
      <c r="LPQ119" s="34"/>
      <c r="LPR119" s="34"/>
      <c r="LPS119" s="34"/>
      <c r="LPT119" s="34"/>
      <c r="LPU119" s="34"/>
      <c r="LPV119" s="34"/>
      <c r="LPW119" s="34"/>
      <c r="LPX119" s="34"/>
      <c r="LPY119" s="34"/>
      <c r="LPZ119" s="34"/>
      <c r="LQA119" s="34"/>
      <c r="LQB119" s="34"/>
      <c r="LQC119" s="34"/>
      <c r="LQD119" s="34"/>
      <c r="LQE119" s="34"/>
      <c r="LQF119" s="34"/>
      <c r="LQG119" s="34"/>
      <c r="LQH119" s="34"/>
      <c r="LQI119" s="34"/>
      <c r="LQJ119" s="34"/>
      <c r="LQK119" s="34"/>
      <c r="LQL119" s="34"/>
      <c r="LQM119" s="34"/>
      <c r="LQN119" s="34"/>
      <c r="LQO119" s="34"/>
      <c r="LQP119" s="34"/>
      <c r="LQQ119" s="34"/>
      <c r="LQR119" s="34"/>
      <c r="LQS119" s="34"/>
      <c r="LQT119" s="34"/>
      <c r="LQU119" s="34"/>
      <c r="LQV119" s="34"/>
      <c r="LQW119" s="34"/>
      <c r="LQX119" s="34"/>
      <c r="LQY119" s="34"/>
      <c r="LQZ119" s="34"/>
      <c r="LRA119" s="34"/>
      <c r="LRB119" s="34"/>
      <c r="LRC119" s="34"/>
      <c r="LRD119" s="34"/>
      <c r="LRE119" s="34"/>
      <c r="LRF119" s="34"/>
      <c r="LRG119" s="34"/>
      <c r="LRH119" s="34"/>
      <c r="LRI119" s="34"/>
      <c r="LRJ119" s="34"/>
      <c r="LRK119" s="34"/>
      <c r="LRL119" s="34"/>
      <c r="LRM119" s="34"/>
      <c r="LRN119" s="34"/>
      <c r="LRO119" s="34"/>
      <c r="LRP119" s="34"/>
      <c r="LRQ119" s="34"/>
      <c r="LRR119" s="34"/>
      <c r="LRS119" s="34"/>
      <c r="LRT119" s="34"/>
      <c r="LRU119" s="34"/>
      <c r="LRV119" s="34"/>
      <c r="LRW119" s="34"/>
      <c r="LRX119" s="34"/>
      <c r="LRY119" s="34"/>
      <c r="LRZ119" s="34"/>
      <c r="LSA119" s="34"/>
      <c r="LSB119" s="34"/>
      <c r="LSC119" s="34"/>
      <c r="LSD119" s="34"/>
      <c r="LSE119" s="34"/>
      <c r="LSF119" s="34"/>
      <c r="LSG119" s="34"/>
      <c r="LSH119" s="34"/>
      <c r="LSI119" s="34"/>
      <c r="LSJ119" s="34"/>
      <c r="LSK119" s="34"/>
      <c r="LSL119" s="34"/>
      <c r="LSM119" s="34"/>
      <c r="LSN119" s="34"/>
      <c r="LSO119" s="34"/>
      <c r="LSP119" s="34"/>
      <c r="LSQ119" s="34"/>
      <c r="LSR119" s="34"/>
      <c r="LSS119" s="34"/>
      <c r="LST119" s="34"/>
      <c r="LSU119" s="34"/>
      <c r="LSV119" s="34"/>
      <c r="LSW119" s="34"/>
      <c r="LSX119" s="34"/>
      <c r="LSY119" s="34"/>
      <c r="LSZ119" s="34"/>
      <c r="LTA119" s="34"/>
      <c r="LTB119" s="34"/>
      <c r="LTC119" s="34"/>
      <c r="LTD119" s="34"/>
      <c r="LTE119" s="34"/>
      <c r="LTF119" s="34"/>
      <c r="LTG119" s="34"/>
      <c r="LTH119" s="34"/>
      <c r="LTI119" s="34"/>
      <c r="LTJ119" s="34"/>
      <c r="LTK119" s="34"/>
      <c r="LTL119" s="34"/>
      <c r="LTM119" s="34"/>
      <c r="LTN119" s="34"/>
      <c r="LTO119" s="34"/>
      <c r="LTP119" s="34"/>
      <c r="LTQ119" s="34"/>
      <c r="LTR119" s="34"/>
      <c r="LTS119" s="34"/>
      <c r="LTT119" s="34"/>
      <c r="LTU119" s="34"/>
      <c r="LTV119" s="34"/>
      <c r="LTW119" s="34"/>
      <c r="LTX119" s="34"/>
      <c r="LTY119" s="34"/>
      <c r="LTZ119" s="34"/>
      <c r="LUA119" s="34"/>
      <c r="LUB119" s="34"/>
      <c r="LUC119" s="34"/>
      <c r="LUD119" s="34"/>
      <c r="LUE119" s="34"/>
      <c r="LUF119" s="34"/>
      <c r="LUG119" s="34"/>
      <c r="LUH119" s="34"/>
      <c r="LUI119" s="34"/>
      <c r="LUJ119" s="34"/>
      <c r="LUK119" s="34"/>
      <c r="LUL119" s="34"/>
      <c r="LUM119" s="34"/>
      <c r="LUN119" s="34"/>
      <c r="LUO119" s="34"/>
      <c r="LUP119" s="34"/>
      <c r="LUQ119" s="34"/>
      <c r="LUR119" s="34"/>
      <c r="LUS119" s="34"/>
      <c r="LUT119" s="34"/>
      <c r="LUU119" s="34"/>
      <c r="LUV119" s="34"/>
      <c r="LUW119" s="34"/>
      <c r="LUX119" s="34"/>
      <c r="LUY119" s="34"/>
      <c r="LUZ119" s="34"/>
      <c r="LVA119" s="34"/>
      <c r="LVB119" s="34"/>
      <c r="LVC119" s="34"/>
      <c r="LVD119" s="34"/>
      <c r="LVE119" s="34"/>
      <c r="LVF119" s="34"/>
      <c r="LVG119" s="34"/>
      <c r="LVH119" s="34"/>
      <c r="LVI119" s="34"/>
      <c r="LVJ119" s="34"/>
      <c r="LVK119" s="34"/>
      <c r="LVL119" s="34"/>
      <c r="LVM119" s="34"/>
      <c r="LVN119" s="34"/>
      <c r="LVO119" s="34"/>
      <c r="LVP119" s="34"/>
      <c r="LVQ119" s="34"/>
      <c r="LVR119" s="34"/>
      <c r="LVS119" s="34"/>
      <c r="LVT119" s="34"/>
      <c r="LVU119" s="34"/>
      <c r="LVV119" s="34"/>
      <c r="LVW119" s="34"/>
      <c r="LVX119" s="34"/>
      <c r="LVY119" s="34"/>
      <c r="LVZ119" s="34"/>
      <c r="LWA119" s="34"/>
      <c r="LWB119" s="34"/>
      <c r="LWC119" s="34"/>
      <c r="LWD119" s="34"/>
      <c r="LWE119" s="34"/>
      <c r="LWF119" s="34"/>
      <c r="LWG119" s="34"/>
      <c r="LWH119" s="34"/>
      <c r="LWI119" s="34"/>
      <c r="LWJ119" s="34"/>
      <c r="LWK119" s="34"/>
      <c r="LWL119" s="34"/>
      <c r="LWM119" s="34"/>
      <c r="LWN119" s="34"/>
      <c r="LWO119" s="34"/>
      <c r="LWP119" s="34"/>
      <c r="LWQ119" s="34"/>
      <c r="LWR119" s="34"/>
      <c r="LWS119" s="34"/>
      <c r="LWT119" s="34"/>
      <c r="LWU119" s="34"/>
      <c r="LWV119" s="34"/>
      <c r="LWW119" s="34"/>
      <c r="LWX119" s="34"/>
      <c r="LWY119" s="34"/>
      <c r="LWZ119" s="34"/>
      <c r="LXA119" s="34"/>
      <c r="LXB119" s="34"/>
      <c r="LXC119" s="34"/>
      <c r="LXD119" s="34"/>
      <c r="LXE119" s="34"/>
      <c r="LXF119" s="34"/>
      <c r="LXG119" s="34"/>
      <c r="LXH119" s="34"/>
      <c r="LXI119" s="34"/>
      <c r="LXJ119" s="34"/>
      <c r="LXK119" s="34"/>
      <c r="LXL119" s="34"/>
      <c r="LXM119" s="34"/>
      <c r="LXN119" s="34"/>
      <c r="LXO119" s="34"/>
      <c r="LXP119" s="34"/>
      <c r="LXQ119" s="34"/>
      <c r="LXR119" s="34"/>
      <c r="LXS119" s="34"/>
      <c r="LXT119" s="34"/>
      <c r="LXU119" s="34"/>
      <c r="LXV119" s="34"/>
      <c r="LXW119" s="34"/>
      <c r="LXX119" s="34"/>
      <c r="LXY119" s="34"/>
      <c r="LXZ119" s="34"/>
      <c r="LYA119" s="34"/>
      <c r="LYB119" s="34"/>
      <c r="LYC119" s="34"/>
      <c r="LYD119" s="34"/>
      <c r="LYE119" s="34"/>
      <c r="LYF119" s="34"/>
      <c r="LYG119" s="34"/>
      <c r="LYH119" s="34"/>
      <c r="LYI119" s="34"/>
      <c r="LYJ119" s="34"/>
      <c r="LYK119" s="34"/>
      <c r="LYL119" s="34"/>
      <c r="LYM119" s="34"/>
      <c r="LYN119" s="34"/>
      <c r="LYO119" s="34"/>
      <c r="LYP119" s="34"/>
      <c r="LYQ119" s="34"/>
      <c r="LYR119" s="34"/>
      <c r="LYS119" s="34"/>
      <c r="LYT119" s="34"/>
      <c r="LYU119" s="34"/>
      <c r="LYV119" s="34"/>
      <c r="LYW119" s="34"/>
      <c r="LYX119" s="34"/>
      <c r="LYY119" s="34"/>
      <c r="LYZ119" s="34"/>
      <c r="LZA119" s="34"/>
      <c r="LZB119" s="34"/>
      <c r="LZC119" s="34"/>
      <c r="LZD119" s="34"/>
      <c r="LZE119" s="34"/>
      <c r="LZF119" s="34"/>
      <c r="LZG119" s="34"/>
      <c r="LZH119" s="34"/>
      <c r="LZI119" s="34"/>
      <c r="LZJ119" s="34"/>
      <c r="LZK119" s="34"/>
      <c r="LZL119" s="34"/>
      <c r="LZM119" s="34"/>
      <c r="LZN119" s="34"/>
      <c r="LZO119" s="34"/>
      <c r="LZP119" s="34"/>
      <c r="LZQ119" s="34"/>
      <c r="LZR119" s="34"/>
      <c r="LZS119" s="34"/>
      <c r="LZT119" s="34"/>
      <c r="LZU119" s="34"/>
      <c r="LZV119" s="34"/>
      <c r="LZW119" s="34"/>
      <c r="LZX119" s="34"/>
      <c r="LZY119" s="34"/>
      <c r="LZZ119" s="34"/>
      <c r="MAA119" s="34"/>
      <c r="MAB119" s="34"/>
      <c r="MAC119" s="34"/>
      <c r="MAD119" s="34"/>
      <c r="MAE119" s="34"/>
      <c r="MAF119" s="34"/>
      <c r="MAG119" s="34"/>
      <c r="MAH119" s="34"/>
      <c r="MAI119" s="34"/>
      <c r="MAJ119" s="34"/>
      <c r="MAK119" s="34"/>
      <c r="MAL119" s="34"/>
      <c r="MAM119" s="34"/>
      <c r="MAN119" s="34"/>
      <c r="MAO119" s="34"/>
      <c r="MAP119" s="34"/>
      <c r="MAQ119" s="34"/>
      <c r="MAR119" s="34"/>
      <c r="MAS119" s="34"/>
      <c r="MAT119" s="34"/>
      <c r="MAU119" s="34"/>
      <c r="MAV119" s="34"/>
      <c r="MAW119" s="34"/>
      <c r="MAX119" s="34"/>
      <c r="MAY119" s="34"/>
      <c r="MAZ119" s="34"/>
      <c r="MBA119" s="34"/>
      <c r="MBB119" s="34"/>
      <c r="MBC119" s="34"/>
      <c r="MBD119" s="34"/>
      <c r="MBE119" s="34"/>
      <c r="MBF119" s="34"/>
      <c r="MBG119" s="34"/>
      <c r="MBH119" s="34"/>
      <c r="MBI119" s="34"/>
      <c r="MBJ119" s="34"/>
      <c r="MBK119" s="34"/>
      <c r="MBL119" s="34"/>
      <c r="MBM119" s="34"/>
      <c r="MBN119" s="34"/>
      <c r="MBO119" s="34"/>
      <c r="MBP119" s="34"/>
      <c r="MBQ119" s="34"/>
      <c r="MBR119" s="34"/>
      <c r="MBS119" s="34"/>
      <c r="MBT119" s="34"/>
      <c r="MBU119" s="34"/>
      <c r="MBV119" s="34"/>
      <c r="MBW119" s="34"/>
      <c r="MBX119" s="34"/>
      <c r="MBY119" s="34"/>
      <c r="MBZ119" s="34"/>
      <c r="MCA119" s="34"/>
      <c r="MCB119" s="34"/>
      <c r="MCC119" s="34"/>
      <c r="MCD119" s="34"/>
      <c r="MCE119" s="34"/>
      <c r="MCF119" s="34"/>
      <c r="MCG119" s="34"/>
      <c r="MCH119" s="34"/>
      <c r="MCI119" s="34"/>
      <c r="MCJ119" s="34"/>
      <c r="MCK119" s="34"/>
      <c r="MCL119" s="34"/>
      <c r="MCM119" s="34"/>
      <c r="MCN119" s="34"/>
      <c r="MCO119" s="34"/>
      <c r="MCP119" s="34"/>
      <c r="MCQ119" s="34"/>
      <c r="MCR119" s="34"/>
      <c r="MCS119" s="34"/>
      <c r="MCT119" s="34"/>
      <c r="MCU119" s="34"/>
      <c r="MCV119" s="34"/>
      <c r="MCW119" s="34"/>
      <c r="MCX119" s="34"/>
      <c r="MCY119" s="34"/>
      <c r="MCZ119" s="34"/>
      <c r="MDA119" s="34"/>
      <c r="MDB119" s="34"/>
      <c r="MDC119" s="34"/>
      <c r="MDD119" s="34"/>
      <c r="MDE119" s="34"/>
      <c r="MDF119" s="34"/>
      <c r="MDG119" s="34"/>
      <c r="MDH119" s="34"/>
      <c r="MDI119" s="34"/>
      <c r="MDJ119" s="34"/>
      <c r="MDK119" s="34"/>
      <c r="MDL119" s="34"/>
      <c r="MDM119" s="34"/>
      <c r="MDN119" s="34"/>
      <c r="MDO119" s="34"/>
      <c r="MDP119" s="34"/>
      <c r="MDQ119" s="34"/>
      <c r="MDR119" s="34"/>
      <c r="MDS119" s="34"/>
      <c r="MDT119" s="34"/>
      <c r="MDU119" s="34"/>
      <c r="MDV119" s="34"/>
      <c r="MDW119" s="34"/>
      <c r="MDX119" s="34"/>
      <c r="MDY119" s="34"/>
      <c r="MDZ119" s="34"/>
      <c r="MEA119" s="34"/>
      <c r="MEB119" s="34"/>
      <c r="MEC119" s="34"/>
      <c r="MED119" s="34"/>
      <c r="MEE119" s="34"/>
      <c r="MEF119" s="34"/>
      <c r="MEG119" s="34"/>
      <c r="MEH119" s="34"/>
      <c r="MEI119" s="34"/>
      <c r="MEJ119" s="34"/>
      <c r="MEK119" s="34"/>
      <c r="MEL119" s="34"/>
      <c r="MEM119" s="34"/>
      <c r="MEN119" s="34"/>
      <c r="MEO119" s="34"/>
      <c r="MEP119" s="34"/>
      <c r="MEQ119" s="34"/>
      <c r="MER119" s="34"/>
      <c r="MES119" s="34"/>
      <c r="MET119" s="34"/>
      <c r="MEU119" s="34"/>
      <c r="MEV119" s="34"/>
      <c r="MEW119" s="34"/>
      <c r="MEX119" s="34"/>
      <c r="MEY119" s="34"/>
      <c r="MEZ119" s="34"/>
      <c r="MFA119" s="34"/>
      <c r="MFB119" s="34"/>
      <c r="MFC119" s="34"/>
      <c r="MFD119" s="34"/>
      <c r="MFE119" s="34"/>
      <c r="MFF119" s="34"/>
      <c r="MFG119" s="34"/>
      <c r="MFH119" s="34"/>
      <c r="MFI119" s="34"/>
      <c r="MFJ119" s="34"/>
      <c r="MFK119" s="34"/>
      <c r="MFL119" s="34"/>
      <c r="MFM119" s="34"/>
      <c r="MFN119" s="34"/>
      <c r="MFO119" s="34"/>
      <c r="MFP119" s="34"/>
      <c r="MFQ119" s="34"/>
      <c r="MFR119" s="34"/>
      <c r="MFS119" s="34"/>
      <c r="MFT119" s="34"/>
      <c r="MFU119" s="34"/>
      <c r="MFV119" s="34"/>
      <c r="MFW119" s="34"/>
      <c r="MFX119" s="34"/>
      <c r="MFY119" s="34"/>
      <c r="MFZ119" s="34"/>
      <c r="MGA119" s="34"/>
      <c r="MGB119" s="34"/>
      <c r="MGC119" s="34"/>
      <c r="MGD119" s="34"/>
      <c r="MGE119" s="34"/>
      <c r="MGF119" s="34"/>
      <c r="MGG119" s="34"/>
      <c r="MGH119" s="34"/>
      <c r="MGI119" s="34"/>
      <c r="MGJ119" s="34"/>
      <c r="MGK119" s="34"/>
      <c r="MGL119" s="34"/>
      <c r="MGM119" s="34"/>
      <c r="MGN119" s="34"/>
      <c r="MGO119" s="34"/>
      <c r="MGP119" s="34"/>
      <c r="MGQ119" s="34"/>
      <c r="MGR119" s="34"/>
      <c r="MGS119" s="34"/>
      <c r="MGT119" s="34"/>
      <c r="MGU119" s="34"/>
      <c r="MGV119" s="34"/>
      <c r="MGW119" s="34"/>
      <c r="MGX119" s="34"/>
      <c r="MGY119" s="34"/>
      <c r="MGZ119" s="34"/>
      <c r="MHA119" s="34"/>
      <c r="MHB119" s="34"/>
      <c r="MHC119" s="34"/>
      <c r="MHD119" s="34"/>
      <c r="MHE119" s="34"/>
      <c r="MHF119" s="34"/>
      <c r="MHG119" s="34"/>
      <c r="MHH119" s="34"/>
      <c r="MHI119" s="34"/>
      <c r="MHJ119" s="34"/>
      <c r="MHK119" s="34"/>
      <c r="MHL119" s="34"/>
      <c r="MHM119" s="34"/>
      <c r="MHN119" s="34"/>
      <c r="MHO119" s="34"/>
      <c r="MHP119" s="34"/>
      <c r="MHQ119" s="34"/>
      <c r="MHR119" s="34"/>
      <c r="MHS119" s="34"/>
      <c r="MHT119" s="34"/>
      <c r="MHU119" s="34"/>
      <c r="MHV119" s="34"/>
      <c r="MHW119" s="34"/>
      <c r="MHX119" s="34"/>
      <c r="MHY119" s="34"/>
      <c r="MHZ119" s="34"/>
      <c r="MIA119" s="34"/>
      <c r="MIB119" s="34"/>
      <c r="MIC119" s="34"/>
      <c r="MID119" s="34"/>
      <c r="MIE119" s="34"/>
      <c r="MIF119" s="34"/>
      <c r="MIG119" s="34"/>
      <c r="MIH119" s="34"/>
      <c r="MII119" s="34"/>
      <c r="MIJ119" s="34"/>
      <c r="MIK119" s="34"/>
      <c r="MIL119" s="34"/>
      <c r="MIM119" s="34"/>
      <c r="MIN119" s="34"/>
      <c r="MIO119" s="34"/>
      <c r="MIP119" s="34"/>
      <c r="MIQ119" s="34"/>
      <c r="MIR119" s="34"/>
      <c r="MIS119" s="34"/>
      <c r="MIT119" s="34"/>
      <c r="MIU119" s="34"/>
      <c r="MIV119" s="34"/>
      <c r="MIW119" s="34"/>
      <c r="MIX119" s="34"/>
      <c r="MIY119" s="34"/>
      <c r="MIZ119" s="34"/>
      <c r="MJA119" s="34"/>
      <c r="MJB119" s="34"/>
      <c r="MJC119" s="34"/>
      <c r="MJD119" s="34"/>
      <c r="MJE119" s="34"/>
      <c r="MJF119" s="34"/>
      <c r="MJG119" s="34"/>
      <c r="MJH119" s="34"/>
      <c r="MJI119" s="34"/>
      <c r="MJJ119" s="34"/>
      <c r="MJK119" s="34"/>
      <c r="MJL119" s="34"/>
      <c r="MJM119" s="34"/>
      <c r="MJN119" s="34"/>
      <c r="MJO119" s="34"/>
      <c r="MJP119" s="34"/>
      <c r="MJQ119" s="34"/>
      <c r="MJR119" s="34"/>
      <c r="MJS119" s="34"/>
      <c r="MJT119" s="34"/>
      <c r="MJU119" s="34"/>
      <c r="MJV119" s="34"/>
      <c r="MJW119" s="34"/>
      <c r="MJX119" s="34"/>
      <c r="MJY119" s="34"/>
      <c r="MJZ119" s="34"/>
      <c r="MKA119" s="34"/>
      <c r="MKB119" s="34"/>
      <c r="MKC119" s="34"/>
      <c r="MKD119" s="34"/>
      <c r="MKE119" s="34"/>
      <c r="MKF119" s="34"/>
      <c r="MKG119" s="34"/>
      <c r="MKH119" s="34"/>
      <c r="MKI119" s="34"/>
      <c r="MKJ119" s="34"/>
      <c r="MKK119" s="34"/>
      <c r="MKL119" s="34"/>
      <c r="MKM119" s="34"/>
      <c r="MKN119" s="34"/>
      <c r="MKO119" s="34"/>
      <c r="MKP119" s="34"/>
      <c r="MKQ119" s="34"/>
      <c r="MKR119" s="34"/>
      <c r="MKS119" s="34"/>
      <c r="MKT119" s="34"/>
      <c r="MKU119" s="34"/>
      <c r="MKV119" s="34"/>
      <c r="MKW119" s="34"/>
      <c r="MKX119" s="34"/>
      <c r="MKY119" s="34"/>
      <c r="MKZ119" s="34"/>
      <c r="MLA119" s="34"/>
      <c r="MLB119" s="34"/>
      <c r="MLC119" s="34"/>
      <c r="MLD119" s="34"/>
      <c r="MLE119" s="34"/>
      <c r="MLF119" s="34"/>
      <c r="MLG119" s="34"/>
      <c r="MLH119" s="34"/>
      <c r="MLI119" s="34"/>
      <c r="MLJ119" s="34"/>
      <c r="MLK119" s="34"/>
      <c r="MLL119" s="34"/>
      <c r="MLM119" s="34"/>
      <c r="MLN119" s="34"/>
      <c r="MLO119" s="34"/>
      <c r="MLP119" s="34"/>
      <c r="MLQ119" s="34"/>
      <c r="MLR119" s="34"/>
      <c r="MLS119" s="34"/>
      <c r="MLT119" s="34"/>
      <c r="MLU119" s="34"/>
      <c r="MLV119" s="34"/>
      <c r="MLW119" s="34"/>
      <c r="MLX119" s="34"/>
      <c r="MLY119" s="34"/>
      <c r="MLZ119" s="34"/>
      <c r="MMA119" s="34"/>
      <c r="MMB119" s="34"/>
      <c r="MMC119" s="34"/>
      <c r="MMD119" s="34"/>
      <c r="MME119" s="34"/>
      <c r="MMF119" s="34"/>
      <c r="MMG119" s="34"/>
      <c r="MMH119" s="34"/>
      <c r="MMI119" s="34"/>
      <c r="MMJ119" s="34"/>
      <c r="MMK119" s="34"/>
      <c r="MML119" s="34"/>
      <c r="MMM119" s="34"/>
      <c r="MMN119" s="34"/>
      <c r="MMO119" s="34"/>
      <c r="MMP119" s="34"/>
      <c r="MMQ119" s="34"/>
      <c r="MMR119" s="34"/>
      <c r="MMS119" s="34"/>
      <c r="MMT119" s="34"/>
      <c r="MMU119" s="34"/>
      <c r="MMV119" s="34"/>
      <c r="MMW119" s="34"/>
      <c r="MMX119" s="34"/>
      <c r="MMY119" s="34"/>
      <c r="MMZ119" s="34"/>
      <c r="MNA119" s="34"/>
      <c r="MNB119" s="34"/>
      <c r="MNC119" s="34"/>
      <c r="MND119" s="34"/>
      <c r="MNE119" s="34"/>
      <c r="MNF119" s="34"/>
      <c r="MNG119" s="34"/>
      <c r="MNH119" s="34"/>
      <c r="MNI119" s="34"/>
      <c r="MNJ119" s="34"/>
      <c r="MNK119" s="34"/>
      <c r="MNL119" s="34"/>
      <c r="MNM119" s="34"/>
      <c r="MNN119" s="34"/>
      <c r="MNO119" s="34"/>
      <c r="MNP119" s="34"/>
      <c r="MNQ119" s="34"/>
      <c r="MNR119" s="34"/>
      <c r="MNS119" s="34"/>
      <c r="MNT119" s="34"/>
      <c r="MNU119" s="34"/>
      <c r="MNV119" s="34"/>
      <c r="MNW119" s="34"/>
      <c r="MNX119" s="34"/>
      <c r="MNY119" s="34"/>
      <c r="MNZ119" s="34"/>
      <c r="MOA119" s="34"/>
      <c r="MOB119" s="34"/>
      <c r="MOC119" s="34"/>
      <c r="MOD119" s="34"/>
      <c r="MOE119" s="34"/>
      <c r="MOF119" s="34"/>
      <c r="MOG119" s="34"/>
      <c r="MOH119" s="34"/>
      <c r="MOI119" s="34"/>
      <c r="MOJ119" s="34"/>
      <c r="MOK119" s="34"/>
      <c r="MOL119" s="34"/>
      <c r="MOM119" s="34"/>
      <c r="MON119" s="34"/>
      <c r="MOO119" s="34"/>
      <c r="MOP119" s="34"/>
      <c r="MOQ119" s="34"/>
      <c r="MOR119" s="34"/>
      <c r="MOS119" s="34"/>
      <c r="MOT119" s="34"/>
      <c r="MOU119" s="34"/>
      <c r="MOV119" s="34"/>
      <c r="MOW119" s="34"/>
      <c r="MOX119" s="34"/>
      <c r="MOY119" s="34"/>
      <c r="MOZ119" s="34"/>
      <c r="MPA119" s="34"/>
      <c r="MPB119" s="34"/>
      <c r="MPC119" s="34"/>
      <c r="MPD119" s="34"/>
      <c r="MPE119" s="34"/>
      <c r="MPF119" s="34"/>
      <c r="MPG119" s="34"/>
      <c r="MPH119" s="34"/>
      <c r="MPI119" s="34"/>
      <c r="MPJ119" s="34"/>
      <c r="MPK119" s="34"/>
      <c r="MPL119" s="34"/>
      <c r="MPM119" s="34"/>
      <c r="MPN119" s="34"/>
      <c r="MPO119" s="34"/>
      <c r="MPP119" s="34"/>
      <c r="MPQ119" s="34"/>
      <c r="MPR119" s="34"/>
      <c r="MPS119" s="34"/>
      <c r="MPT119" s="34"/>
      <c r="MPU119" s="34"/>
      <c r="MPV119" s="34"/>
      <c r="MPW119" s="34"/>
      <c r="MPX119" s="34"/>
      <c r="MPY119" s="34"/>
      <c r="MPZ119" s="34"/>
      <c r="MQA119" s="34"/>
      <c r="MQB119" s="34"/>
      <c r="MQC119" s="34"/>
      <c r="MQD119" s="34"/>
      <c r="MQE119" s="34"/>
      <c r="MQF119" s="34"/>
      <c r="MQG119" s="34"/>
      <c r="MQH119" s="34"/>
      <c r="MQI119" s="34"/>
      <c r="MQJ119" s="34"/>
      <c r="MQK119" s="34"/>
      <c r="MQL119" s="34"/>
      <c r="MQM119" s="34"/>
      <c r="MQN119" s="34"/>
      <c r="MQO119" s="34"/>
      <c r="MQP119" s="34"/>
      <c r="MQQ119" s="34"/>
      <c r="MQR119" s="34"/>
      <c r="MQS119" s="34"/>
      <c r="MQT119" s="34"/>
      <c r="MQU119" s="34"/>
      <c r="MQV119" s="34"/>
      <c r="MQW119" s="34"/>
      <c r="MQX119" s="34"/>
      <c r="MQY119" s="34"/>
      <c r="MQZ119" s="34"/>
      <c r="MRA119" s="34"/>
      <c r="MRB119" s="34"/>
      <c r="MRC119" s="34"/>
      <c r="MRD119" s="34"/>
      <c r="MRE119" s="34"/>
      <c r="MRF119" s="34"/>
      <c r="MRG119" s="34"/>
      <c r="MRH119" s="34"/>
      <c r="MRI119" s="34"/>
      <c r="MRJ119" s="34"/>
      <c r="MRK119" s="34"/>
      <c r="MRL119" s="34"/>
      <c r="MRM119" s="34"/>
      <c r="MRN119" s="34"/>
      <c r="MRO119" s="34"/>
      <c r="MRP119" s="34"/>
      <c r="MRQ119" s="34"/>
      <c r="MRR119" s="34"/>
      <c r="MRS119" s="34"/>
      <c r="MRT119" s="34"/>
      <c r="MRU119" s="34"/>
      <c r="MRV119" s="34"/>
      <c r="MRW119" s="34"/>
      <c r="MRX119" s="34"/>
      <c r="MRY119" s="34"/>
      <c r="MRZ119" s="34"/>
      <c r="MSA119" s="34"/>
      <c r="MSB119" s="34"/>
      <c r="MSC119" s="34"/>
      <c r="MSD119" s="34"/>
      <c r="MSE119" s="34"/>
      <c r="MSF119" s="34"/>
      <c r="MSG119" s="34"/>
      <c r="MSH119" s="34"/>
      <c r="MSI119" s="34"/>
      <c r="MSJ119" s="34"/>
      <c r="MSK119" s="34"/>
      <c r="MSL119" s="34"/>
      <c r="MSM119" s="34"/>
      <c r="MSN119" s="34"/>
      <c r="MSO119" s="34"/>
      <c r="MSP119" s="34"/>
      <c r="MSQ119" s="34"/>
      <c r="MSR119" s="34"/>
      <c r="MSS119" s="34"/>
      <c r="MST119" s="34"/>
      <c r="MSU119" s="34"/>
      <c r="MSV119" s="34"/>
      <c r="MSW119" s="34"/>
      <c r="MSX119" s="34"/>
      <c r="MSY119" s="34"/>
      <c r="MSZ119" s="34"/>
      <c r="MTA119" s="34"/>
      <c r="MTB119" s="34"/>
      <c r="MTC119" s="34"/>
      <c r="MTD119" s="34"/>
      <c r="MTE119" s="34"/>
      <c r="MTF119" s="34"/>
      <c r="MTG119" s="34"/>
      <c r="MTH119" s="34"/>
      <c r="MTI119" s="34"/>
      <c r="MTJ119" s="34"/>
      <c r="MTK119" s="34"/>
      <c r="MTL119" s="34"/>
      <c r="MTM119" s="34"/>
      <c r="MTN119" s="34"/>
      <c r="MTO119" s="34"/>
      <c r="MTP119" s="34"/>
      <c r="MTQ119" s="34"/>
      <c r="MTR119" s="34"/>
      <c r="MTS119" s="34"/>
      <c r="MTT119" s="34"/>
      <c r="MTU119" s="34"/>
      <c r="MTV119" s="34"/>
      <c r="MTW119" s="34"/>
      <c r="MTX119" s="34"/>
      <c r="MTY119" s="34"/>
      <c r="MTZ119" s="34"/>
      <c r="MUA119" s="34"/>
      <c r="MUB119" s="34"/>
      <c r="MUC119" s="34"/>
      <c r="MUD119" s="34"/>
      <c r="MUE119" s="34"/>
      <c r="MUF119" s="34"/>
      <c r="MUG119" s="34"/>
      <c r="MUH119" s="34"/>
      <c r="MUI119" s="34"/>
      <c r="MUJ119" s="34"/>
      <c r="MUK119" s="34"/>
      <c r="MUL119" s="34"/>
      <c r="MUM119" s="34"/>
      <c r="MUN119" s="34"/>
      <c r="MUO119" s="34"/>
      <c r="MUP119" s="34"/>
      <c r="MUQ119" s="34"/>
      <c r="MUR119" s="34"/>
      <c r="MUS119" s="34"/>
      <c r="MUT119" s="34"/>
      <c r="MUU119" s="34"/>
      <c r="MUV119" s="34"/>
      <c r="MUW119" s="34"/>
      <c r="MUX119" s="34"/>
      <c r="MUY119" s="34"/>
      <c r="MUZ119" s="34"/>
      <c r="MVA119" s="34"/>
      <c r="MVB119" s="34"/>
      <c r="MVC119" s="34"/>
      <c r="MVD119" s="34"/>
      <c r="MVE119" s="34"/>
      <c r="MVF119" s="34"/>
      <c r="MVG119" s="34"/>
      <c r="MVH119" s="34"/>
      <c r="MVI119" s="34"/>
      <c r="MVJ119" s="34"/>
      <c r="MVK119" s="34"/>
      <c r="MVL119" s="34"/>
      <c r="MVM119" s="34"/>
      <c r="MVN119" s="34"/>
      <c r="MVO119" s="34"/>
      <c r="MVP119" s="34"/>
      <c r="MVQ119" s="34"/>
      <c r="MVR119" s="34"/>
      <c r="MVS119" s="34"/>
      <c r="MVT119" s="34"/>
      <c r="MVU119" s="34"/>
      <c r="MVV119" s="34"/>
      <c r="MVW119" s="34"/>
      <c r="MVX119" s="34"/>
      <c r="MVY119" s="34"/>
      <c r="MVZ119" s="34"/>
      <c r="MWA119" s="34"/>
      <c r="MWB119" s="34"/>
      <c r="MWC119" s="34"/>
      <c r="MWD119" s="34"/>
      <c r="MWE119" s="34"/>
      <c r="MWF119" s="34"/>
      <c r="MWG119" s="34"/>
      <c r="MWH119" s="34"/>
      <c r="MWI119" s="34"/>
      <c r="MWJ119" s="34"/>
      <c r="MWK119" s="34"/>
      <c r="MWL119" s="34"/>
      <c r="MWM119" s="34"/>
      <c r="MWN119" s="34"/>
      <c r="MWO119" s="34"/>
      <c r="MWP119" s="34"/>
      <c r="MWQ119" s="34"/>
      <c r="MWR119" s="34"/>
      <c r="MWS119" s="34"/>
      <c r="MWT119" s="34"/>
      <c r="MWU119" s="34"/>
      <c r="MWV119" s="34"/>
      <c r="MWW119" s="34"/>
      <c r="MWX119" s="34"/>
      <c r="MWY119" s="34"/>
      <c r="MWZ119" s="34"/>
      <c r="MXA119" s="34"/>
      <c r="MXB119" s="34"/>
      <c r="MXC119" s="34"/>
      <c r="MXD119" s="34"/>
      <c r="MXE119" s="34"/>
      <c r="MXF119" s="34"/>
      <c r="MXG119" s="34"/>
      <c r="MXH119" s="34"/>
      <c r="MXI119" s="34"/>
      <c r="MXJ119" s="34"/>
      <c r="MXK119" s="34"/>
      <c r="MXL119" s="34"/>
      <c r="MXM119" s="34"/>
      <c r="MXN119" s="34"/>
      <c r="MXO119" s="34"/>
      <c r="MXP119" s="34"/>
      <c r="MXQ119" s="34"/>
      <c r="MXR119" s="34"/>
      <c r="MXS119" s="34"/>
      <c r="MXT119" s="34"/>
      <c r="MXU119" s="34"/>
      <c r="MXV119" s="34"/>
      <c r="MXW119" s="34"/>
      <c r="MXX119" s="34"/>
      <c r="MXY119" s="34"/>
      <c r="MXZ119" s="34"/>
      <c r="MYA119" s="34"/>
      <c r="MYB119" s="34"/>
      <c r="MYC119" s="34"/>
      <c r="MYD119" s="34"/>
      <c r="MYE119" s="34"/>
      <c r="MYF119" s="34"/>
      <c r="MYG119" s="34"/>
      <c r="MYH119" s="34"/>
      <c r="MYI119" s="34"/>
      <c r="MYJ119" s="34"/>
      <c r="MYK119" s="34"/>
      <c r="MYL119" s="34"/>
      <c r="MYM119" s="34"/>
      <c r="MYN119" s="34"/>
      <c r="MYO119" s="34"/>
      <c r="MYP119" s="34"/>
      <c r="MYQ119" s="34"/>
      <c r="MYR119" s="34"/>
      <c r="MYS119" s="34"/>
      <c r="MYT119" s="34"/>
      <c r="MYU119" s="34"/>
      <c r="MYV119" s="34"/>
      <c r="MYW119" s="34"/>
      <c r="MYX119" s="34"/>
      <c r="MYY119" s="34"/>
      <c r="MYZ119" s="34"/>
      <c r="MZA119" s="34"/>
      <c r="MZB119" s="34"/>
      <c r="MZC119" s="34"/>
      <c r="MZD119" s="34"/>
      <c r="MZE119" s="34"/>
      <c r="MZF119" s="34"/>
      <c r="MZG119" s="34"/>
      <c r="MZH119" s="34"/>
      <c r="MZI119" s="34"/>
      <c r="MZJ119" s="34"/>
      <c r="MZK119" s="34"/>
      <c r="MZL119" s="34"/>
      <c r="MZM119" s="34"/>
      <c r="MZN119" s="34"/>
      <c r="MZO119" s="34"/>
      <c r="MZP119" s="34"/>
      <c r="MZQ119" s="34"/>
      <c r="MZR119" s="34"/>
      <c r="MZS119" s="34"/>
      <c r="MZT119" s="34"/>
      <c r="MZU119" s="34"/>
      <c r="MZV119" s="34"/>
      <c r="MZW119" s="34"/>
      <c r="MZX119" s="34"/>
      <c r="MZY119" s="34"/>
      <c r="MZZ119" s="34"/>
      <c r="NAA119" s="34"/>
      <c r="NAB119" s="34"/>
      <c r="NAC119" s="34"/>
      <c r="NAD119" s="34"/>
      <c r="NAE119" s="34"/>
      <c r="NAF119" s="34"/>
      <c r="NAG119" s="34"/>
      <c r="NAH119" s="34"/>
      <c r="NAI119" s="34"/>
      <c r="NAJ119" s="34"/>
      <c r="NAK119" s="34"/>
      <c r="NAL119" s="34"/>
      <c r="NAM119" s="34"/>
      <c r="NAN119" s="34"/>
      <c r="NAO119" s="34"/>
      <c r="NAP119" s="34"/>
      <c r="NAQ119" s="34"/>
      <c r="NAR119" s="34"/>
      <c r="NAS119" s="34"/>
      <c r="NAT119" s="34"/>
      <c r="NAU119" s="34"/>
      <c r="NAV119" s="34"/>
      <c r="NAW119" s="34"/>
      <c r="NAX119" s="34"/>
      <c r="NAY119" s="34"/>
      <c r="NAZ119" s="34"/>
      <c r="NBA119" s="34"/>
      <c r="NBB119" s="34"/>
      <c r="NBC119" s="34"/>
      <c r="NBD119" s="34"/>
      <c r="NBE119" s="34"/>
      <c r="NBF119" s="34"/>
      <c r="NBG119" s="34"/>
      <c r="NBH119" s="34"/>
      <c r="NBI119" s="34"/>
      <c r="NBJ119" s="34"/>
      <c r="NBK119" s="34"/>
      <c r="NBL119" s="34"/>
      <c r="NBM119" s="34"/>
      <c r="NBN119" s="34"/>
      <c r="NBO119" s="34"/>
      <c r="NBP119" s="34"/>
      <c r="NBQ119" s="34"/>
      <c r="NBR119" s="34"/>
      <c r="NBS119" s="34"/>
      <c r="NBT119" s="34"/>
      <c r="NBU119" s="34"/>
      <c r="NBV119" s="34"/>
      <c r="NBW119" s="34"/>
      <c r="NBX119" s="34"/>
      <c r="NBY119" s="34"/>
      <c r="NBZ119" s="34"/>
      <c r="NCA119" s="34"/>
      <c r="NCB119" s="34"/>
      <c r="NCC119" s="34"/>
      <c r="NCD119" s="34"/>
      <c r="NCE119" s="34"/>
      <c r="NCF119" s="34"/>
      <c r="NCG119" s="34"/>
      <c r="NCH119" s="34"/>
      <c r="NCI119" s="34"/>
      <c r="NCJ119" s="34"/>
      <c r="NCK119" s="34"/>
      <c r="NCL119" s="34"/>
      <c r="NCM119" s="34"/>
      <c r="NCN119" s="34"/>
      <c r="NCO119" s="34"/>
      <c r="NCP119" s="34"/>
      <c r="NCQ119" s="34"/>
      <c r="NCR119" s="34"/>
      <c r="NCS119" s="34"/>
      <c r="NCT119" s="34"/>
      <c r="NCU119" s="34"/>
      <c r="NCV119" s="34"/>
      <c r="NCW119" s="34"/>
      <c r="NCX119" s="34"/>
      <c r="NCY119" s="34"/>
      <c r="NCZ119" s="34"/>
      <c r="NDA119" s="34"/>
      <c r="NDB119" s="34"/>
      <c r="NDC119" s="34"/>
      <c r="NDD119" s="34"/>
      <c r="NDE119" s="34"/>
      <c r="NDF119" s="34"/>
      <c r="NDG119" s="34"/>
      <c r="NDH119" s="34"/>
      <c r="NDI119" s="34"/>
      <c r="NDJ119" s="34"/>
      <c r="NDK119" s="34"/>
      <c r="NDL119" s="34"/>
      <c r="NDM119" s="34"/>
      <c r="NDN119" s="34"/>
      <c r="NDO119" s="34"/>
      <c r="NDP119" s="34"/>
      <c r="NDQ119" s="34"/>
      <c r="NDR119" s="34"/>
      <c r="NDS119" s="34"/>
      <c r="NDT119" s="34"/>
      <c r="NDU119" s="34"/>
      <c r="NDV119" s="34"/>
      <c r="NDW119" s="34"/>
      <c r="NDX119" s="34"/>
      <c r="NDY119" s="34"/>
      <c r="NDZ119" s="34"/>
      <c r="NEA119" s="34"/>
      <c r="NEB119" s="34"/>
      <c r="NEC119" s="34"/>
      <c r="NED119" s="34"/>
      <c r="NEE119" s="34"/>
      <c r="NEF119" s="34"/>
      <c r="NEG119" s="34"/>
      <c r="NEH119" s="34"/>
      <c r="NEI119" s="34"/>
      <c r="NEJ119" s="34"/>
      <c r="NEK119" s="34"/>
      <c r="NEL119" s="34"/>
      <c r="NEM119" s="34"/>
      <c r="NEN119" s="34"/>
      <c r="NEO119" s="34"/>
      <c r="NEP119" s="34"/>
      <c r="NEQ119" s="34"/>
      <c r="NER119" s="34"/>
      <c r="NES119" s="34"/>
      <c r="NET119" s="34"/>
      <c r="NEU119" s="34"/>
      <c r="NEV119" s="34"/>
      <c r="NEW119" s="34"/>
      <c r="NEX119" s="34"/>
      <c r="NEY119" s="34"/>
      <c r="NEZ119" s="34"/>
      <c r="NFA119" s="34"/>
      <c r="NFB119" s="34"/>
      <c r="NFC119" s="34"/>
      <c r="NFD119" s="34"/>
      <c r="NFE119" s="34"/>
      <c r="NFF119" s="34"/>
      <c r="NFG119" s="34"/>
      <c r="NFH119" s="34"/>
      <c r="NFI119" s="34"/>
      <c r="NFJ119" s="34"/>
      <c r="NFK119" s="34"/>
      <c r="NFL119" s="34"/>
      <c r="NFM119" s="34"/>
      <c r="NFN119" s="34"/>
      <c r="NFO119" s="34"/>
      <c r="NFP119" s="34"/>
      <c r="NFQ119" s="34"/>
      <c r="NFR119" s="34"/>
      <c r="NFS119" s="34"/>
      <c r="NFT119" s="34"/>
      <c r="NFU119" s="34"/>
      <c r="NFV119" s="34"/>
      <c r="NFW119" s="34"/>
      <c r="NFX119" s="34"/>
      <c r="NFY119" s="34"/>
      <c r="NFZ119" s="34"/>
      <c r="NGA119" s="34"/>
      <c r="NGB119" s="34"/>
      <c r="NGC119" s="34"/>
      <c r="NGD119" s="34"/>
      <c r="NGE119" s="34"/>
      <c r="NGF119" s="34"/>
      <c r="NGG119" s="34"/>
      <c r="NGH119" s="34"/>
      <c r="NGI119" s="34"/>
      <c r="NGJ119" s="34"/>
      <c r="NGK119" s="34"/>
      <c r="NGL119" s="34"/>
      <c r="NGM119" s="34"/>
      <c r="NGN119" s="34"/>
      <c r="NGO119" s="34"/>
      <c r="NGP119" s="34"/>
      <c r="NGQ119" s="34"/>
      <c r="NGR119" s="34"/>
      <c r="NGS119" s="34"/>
      <c r="NGT119" s="34"/>
      <c r="NGU119" s="34"/>
      <c r="NGV119" s="34"/>
      <c r="NGW119" s="34"/>
      <c r="NGX119" s="34"/>
      <c r="NGY119" s="34"/>
      <c r="NGZ119" s="34"/>
      <c r="NHA119" s="34"/>
      <c r="NHB119" s="34"/>
      <c r="NHC119" s="34"/>
      <c r="NHD119" s="34"/>
      <c r="NHE119" s="34"/>
      <c r="NHF119" s="34"/>
      <c r="NHG119" s="34"/>
      <c r="NHH119" s="34"/>
      <c r="NHI119" s="34"/>
      <c r="NHJ119" s="34"/>
      <c r="NHK119" s="34"/>
      <c r="NHL119" s="34"/>
      <c r="NHM119" s="34"/>
      <c r="NHN119" s="34"/>
      <c r="NHO119" s="34"/>
      <c r="NHP119" s="34"/>
      <c r="NHQ119" s="34"/>
      <c r="NHR119" s="34"/>
      <c r="NHS119" s="34"/>
      <c r="NHT119" s="34"/>
      <c r="NHU119" s="34"/>
      <c r="NHV119" s="34"/>
      <c r="NHW119" s="34"/>
      <c r="NHX119" s="34"/>
      <c r="NHY119" s="34"/>
      <c r="NHZ119" s="34"/>
      <c r="NIA119" s="34"/>
      <c r="NIB119" s="34"/>
      <c r="NIC119" s="34"/>
      <c r="NID119" s="34"/>
      <c r="NIE119" s="34"/>
      <c r="NIF119" s="34"/>
      <c r="NIG119" s="34"/>
      <c r="NIH119" s="34"/>
      <c r="NII119" s="34"/>
      <c r="NIJ119" s="34"/>
      <c r="NIK119" s="34"/>
      <c r="NIL119" s="34"/>
      <c r="NIM119" s="34"/>
      <c r="NIN119" s="34"/>
      <c r="NIO119" s="34"/>
      <c r="NIP119" s="34"/>
      <c r="NIQ119" s="34"/>
      <c r="NIR119" s="34"/>
      <c r="NIS119" s="34"/>
      <c r="NIT119" s="34"/>
      <c r="NIU119" s="34"/>
      <c r="NIV119" s="34"/>
      <c r="NIW119" s="34"/>
      <c r="NIX119" s="34"/>
      <c r="NIY119" s="34"/>
      <c r="NIZ119" s="34"/>
      <c r="NJA119" s="34"/>
      <c r="NJB119" s="34"/>
      <c r="NJC119" s="34"/>
      <c r="NJD119" s="34"/>
      <c r="NJE119" s="34"/>
      <c r="NJF119" s="34"/>
      <c r="NJG119" s="34"/>
      <c r="NJH119" s="34"/>
      <c r="NJI119" s="34"/>
      <c r="NJJ119" s="34"/>
      <c r="NJK119" s="34"/>
      <c r="NJL119" s="34"/>
      <c r="NJM119" s="34"/>
      <c r="NJN119" s="34"/>
      <c r="NJO119" s="34"/>
      <c r="NJP119" s="34"/>
      <c r="NJQ119" s="34"/>
      <c r="NJR119" s="34"/>
      <c r="NJS119" s="34"/>
      <c r="NJT119" s="34"/>
      <c r="NJU119" s="34"/>
      <c r="NJV119" s="34"/>
      <c r="NJW119" s="34"/>
      <c r="NJX119" s="34"/>
      <c r="NJY119" s="34"/>
      <c r="NJZ119" s="34"/>
      <c r="NKA119" s="34"/>
      <c r="NKB119" s="34"/>
      <c r="NKC119" s="34"/>
      <c r="NKD119" s="34"/>
      <c r="NKE119" s="34"/>
      <c r="NKF119" s="34"/>
      <c r="NKG119" s="34"/>
      <c r="NKH119" s="34"/>
      <c r="NKI119" s="34"/>
      <c r="NKJ119" s="34"/>
      <c r="NKK119" s="34"/>
      <c r="NKL119" s="34"/>
      <c r="NKM119" s="34"/>
      <c r="NKN119" s="34"/>
      <c r="NKO119" s="34"/>
      <c r="NKP119" s="34"/>
      <c r="NKQ119" s="34"/>
      <c r="NKR119" s="34"/>
      <c r="NKS119" s="34"/>
      <c r="NKT119" s="34"/>
      <c r="NKU119" s="34"/>
      <c r="NKV119" s="34"/>
      <c r="NKW119" s="34"/>
      <c r="NKX119" s="34"/>
      <c r="NKY119" s="34"/>
      <c r="NKZ119" s="34"/>
      <c r="NLA119" s="34"/>
      <c r="NLB119" s="34"/>
      <c r="NLC119" s="34"/>
      <c r="NLD119" s="34"/>
      <c r="NLE119" s="34"/>
      <c r="NLF119" s="34"/>
      <c r="NLG119" s="34"/>
      <c r="NLH119" s="34"/>
      <c r="NLI119" s="34"/>
      <c r="NLJ119" s="34"/>
      <c r="NLK119" s="34"/>
      <c r="NLL119" s="34"/>
      <c r="NLM119" s="34"/>
      <c r="NLN119" s="34"/>
      <c r="NLO119" s="34"/>
      <c r="NLP119" s="34"/>
      <c r="NLQ119" s="34"/>
      <c r="NLR119" s="34"/>
      <c r="NLS119" s="34"/>
      <c r="NLT119" s="34"/>
      <c r="NLU119" s="34"/>
      <c r="NLV119" s="34"/>
      <c r="NLW119" s="34"/>
      <c r="NLX119" s="34"/>
      <c r="NLY119" s="34"/>
      <c r="NLZ119" s="34"/>
      <c r="NMA119" s="34"/>
      <c r="NMB119" s="34"/>
      <c r="NMC119" s="34"/>
      <c r="NMD119" s="34"/>
      <c r="NME119" s="34"/>
      <c r="NMF119" s="34"/>
      <c r="NMG119" s="34"/>
      <c r="NMH119" s="34"/>
      <c r="NMI119" s="34"/>
      <c r="NMJ119" s="34"/>
      <c r="NMK119" s="34"/>
      <c r="NML119" s="34"/>
      <c r="NMM119" s="34"/>
      <c r="NMN119" s="34"/>
      <c r="NMO119" s="34"/>
      <c r="NMP119" s="34"/>
      <c r="NMQ119" s="34"/>
      <c r="NMR119" s="34"/>
      <c r="NMS119" s="34"/>
      <c r="NMT119" s="34"/>
      <c r="NMU119" s="34"/>
      <c r="NMV119" s="34"/>
      <c r="NMW119" s="34"/>
      <c r="NMX119" s="34"/>
      <c r="NMY119" s="34"/>
      <c r="NMZ119" s="34"/>
      <c r="NNA119" s="34"/>
      <c r="NNB119" s="34"/>
      <c r="NNC119" s="34"/>
      <c r="NND119" s="34"/>
      <c r="NNE119" s="34"/>
      <c r="NNF119" s="34"/>
      <c r="NNG119" s="34"/>
      <c r="NNH119" s="34"/>
      <c r="NNI119" s="34"/>
      <c r="NNJ119" s="34"/>
      <c r="NNK119" s="34"/>
      <c r="NNL119" s="34"/>
      <c r="NNM119" s="34"/>
      <c r="NNN119" s="34"/>
      <c r="NNO119" s="34"/>
      <c r="NNP119" s="34"/>
      <c r="NNQ119" s="34"/>
      <c r="NNR119" s="34"/>
      <c r="NNS119" s="34"/>
      <c r="NNT119" s="34"/>
      <c r="NNU119" s="34"/>
      <c r="NNV119" s="34"/>
      <c r="NNW119" s="34"/>
      <c r="NNX119" s="34"/>
      <c r="NNY119" s="34"/>
      <c r="NNZ119" s="34"/>
      <c r="NOA119" s="34"/>
      <c r="NOB119" s="34"/>
      <c r="NOC119" s="34"/>
      <c r="NOD119" s="34"/>
      <c r="NOE119" s="34"/>
      <c r="NOF119" s="34"/>
      <c r="NOG119" s="34"/>
      <c r="NOH119" s="34"/>
      <c r="NOI119" s="34"/>
      <c r="NOJ119" s="34"/>
      <c r="NOK119" s="34"/>
      <c r="NOL119" s="34"/>
      <c r="NOM119" s="34"/>
      <c r="NON119" s="34"/>
      <c r="NOO119" s="34"/>
      <c r="NOP119" s="34"/>
      <c r="NOQ119" s="34"/>
      <c r="NOR119" s="34"/>
      <c r="NOS119" s="34"/>
      <c r="NOT119" s="34"/>
      <c r="NOU119" s="34"/>
      <c r="NOV119" s="34"/>
      <c r="NOW119" s="34"/>
      <c r="NOX119" s="34"/>
      <c r="NOY119" s="34"/>
      <c r="NOZ119" s="34"/>
      <c r="NPA119" s="34"/>
      <c r="NPB119" s="34"/>
      <c r="NPC119" s="34"/>
      <c r="NPD119" s="34"/>
      <c r="NPE119" s="34"/>
      <c r="NPF119" s="34"/>
      <c r="NPG119" s="34"/>
      <c r="NPH119" s="34"/>
      <c r="NPI119" s="34"/>
      <c r="NPJ119" s="34"/>
      <c r="NPK119" s="34"/>
      <c r="NPL119" s="34"/>
      <c r="NPM119" s="34"/>
      <c r="NPN119" s="34"/>
      <c r="NPO119" s="34"/>
      <c r="NPP119" s="34"/>
      <c r="NPQ119" s="34"/>
      <c r="NPR119" s="34"/>
      <c r="NPS119" s="34"/>
      <c r="NPT119" s="34"/>
      <c r="NPU119" s="34"/>
      <c r="NPV119" s="34"/>
      <c r="NPW119" s="34"/>
      <c r="NPX119" s="34"/>
      <c r="NPY119" s="34"/>
      <c r="NPZ119" s="34"/>
      <c r="NQA119" s="34"/>
      <c r="NQB119" s="34"/>
      <c r="NQC119" s="34"/>
      <c r="NQD119" s="34"/>
      <c r="NQE119" s="34"/>
      <c r="NQF119" s="34"/>
      <c r="NQG119" s="34"/>
      <c r="NQH119" s="34"/>
      <c r="NQI119" s="34"/>
      <c r="NQJ119" s="34"/>
      <c r="NQK119" s="34"/>
      <c r="NQL119" s="34"/>
      <c r="NQM119" s="34"/>
      <c r="NQN119" s="34"/>
      <c r="NQO119" s="34"/>
      <c r="NQP119" s="34"/>
      <c r="NQQ119" s="34"/>
      <c r="NQR119" s="34"/>
      <c r="NQS119" s="34"/>
      <c r="NQT119" s="34"/>
      <c r="NQU119" s="34"/>
      <c r="NQV119" s="34"/>
      <c r="NQW119" s="34"/>
      <c r="NQX119" s="34"/>
      <c r="NQY119" s="34"/>
      <c r="NQZ119" s="34"/>
      <c r="NRA119" s="34"/>
      <c r="NRB119" s="34"/>
      <c r="NRC119" s="34"/>
      <c r="NRD119" s="34"/>
      <c r="NRE119" s="34"/>
      <c r="NRF119" s="34"/>
      <c r="NRG119" s="34"/>
      <c r="NRH119" s="34"/>
      <c r="NRI119" s="34"/>
      <c r="NRJ119" s="34"/>
      <c r="NRK119" s="34"/>
      <c r="NRL119" s="34"/>
      <c r="NRM119" s="34"/>
      <c r="NRN119" s="34"/>
      <c r="NRO119" s="34"/>
      <c r="NRP119" s="34"/>
      <c r="NRQ119" s="34"/>
      <c r="NRR119" s="34"/>
      <c r="NRS119" s="34"/>
      <c r="NRT119" s="34"/>
      <c r="NRU119" s="34"/>
      <c r="NRV119" s="34"/>
      <c r="NRW119" s="34"/>
      <c r="NRX119" s="34"/>
      <c r="NRY119" s="34"/>
      <c r="NRZ119" s="34"/>
      <c r="NSA119" s="34"/>
      <c r="NSB119" s="34"/>
      <c r="NSC119" s="34"/>
      <c r="NSD119" s="34"/>
      <c r="NSE119" s="34"/>
      <c r="NSF119" s="34"/>
      <c r="NSG119" s="34"/>
      <c r="NSH119" s="34"/>
      <c r="NSI119" s="34"/>
      <c r="NSJ119" s="34"/>
      <c r="NSK119" s="34"/>
      <c r="NSL119" s="34"/>
      <c r="NSM119" s="34"/>
      <c r="NSN119" s="34"/>
      <c r="NSO119" s="34"/>
      <c r="NSP119" s="34"/>
      <c r="NSQ119" s="34"/>
      <c r="NSR119" s="34"/>
      <c r="NSS119" s="34"/>
      <c r="NST119" s="34"/>
      <c r="NSU119" s="34"/>
      <c r="NSV119" s="34"/>
      <c r="NSW119" s="34"/>
      <c r="NSX119" s="34"/>
      <c r="NSY119" s="34"/>
      <c r="NSZ119" s="34"/>
      <c r="NTA119" s="34"/>
      <c r="NTB119" s="34"/>
      <c r="NTC119" s="34"/>
      <c r="NTD119" s="34"/>
      <c r="NTE119" s="34"/>
      <c r="NTF119" s="34"/>
      <c r="NTG119" s="34"/>
      <c r="NTH119" s="34"/>
      <c r="NTI119" s="34"/>
      <c r="NTJ119" s="34"/>
      <c r="NTK119" s="34"/>
      <c r="NTL119" s="34"/>
      <c r="NTM119" s="34"/>
      <c r="NTN119" s="34"/>
      <c r="NTO119" s="34"/>
      <c r="NTP119" s="34"/>
      <c r="NTQ119" s="34"/>
      <c r="NTR119" s="34"/>
      <c r="NTS119" s="34"/>
      <c r="NTT119" s="34"/>
      <c r="NTU119" s="34"/>
      <c r="NTV119" s="34"/>
      <c r="NTW119" s="34"/>
      <c r="NTX119" s="34"/>
      <c r="NTY119" s="34"/>
      <c r="NTZ119" s="34"/>
      <c r="NUA119" s="34"/>
      <c r="NUB119" s="34"/>
      <c r="NUC119" s="34"/>
      <c r="NUD119" s="34"/>
      <c r="NUE119" s="34"/>
      <c r="NUF119" s="34"/>
      <c r="NUG119" s="34"/>
      <c r="NUH119" s="34"/>
      <c r="NUI119" s="34"/>
      <c r="NUJ119" s="34"/>
      <c r="NUK119" s="34"/>
      <c r="NUL119" s="34"/>
      <c r="NUM119" s="34"/>
      <c r="NUN119" s="34"/>
      <c r="NUO119" s="34"/>
      <c r="NUP119" s="34"/>
      <c r="NUQ119" s="34"/>
      <c r="NUR119" s="34"/>
      <c r="NUS119" s="34"/>
      <c r="NUT119" s="34"/>
      <c r="NUU119" s="34"/>
      <c r="NUV119" s="34"/>
      <c r="NUW119" s="34"/>
      <c r="NUX119" s="34"/>
      <c r="NUY119" s="34"/>
      <c r="NUZ119" s="34"/>
      <c r="NVA119" s="34"/>
      <c r="NVB119" s="34"/>
      <c r="NVC119" s="34"/>
      <c r="NVD119" s="34"/>
      <c r="NVE119" s="34"/>
      <c r="NVF119" s="34"/>
      <c r="NVG119" s="34"/>
      <c r="NVH119" s="34"/>
      <c r="NVI119" s="34"/>
      <c r="NVJ119" s="34"/>
      <c r="NVK119" s="34"/>
      <c r="NVL119" s="34"/>
      <c r="NVM119" s="34"/>
      <c r="NVN119" s="34"/>
      <c r="NVO119" s="34"/>
      <c r="NVP119" s="34"/>
      <c r="NVQ119" s="34"/>
      <c r="NVR119" s="34"/>
      <c r="NVS119" s="34"/>
      <c r="NVT119" s="34"/>
      <c r="NVU119" s="34"/>
      <c r="NVV119" s="34"/>
      <c r="NVW119" s="34"/>
      <c r="NVX119" s="34"/>
      <c r="NVY119" s="34"/>
      <c r="NVZ119" s="34"/>
      <c r="NWA119" s="34"/>
      <c r="NWB119" s="34"/>
      <c r="NWC119" s="34"/>
      <c r="NWD119" s="34"/>
      <c r="NWE119" s="34"/>
      <c r="NWF119" s="34"/>
      <c r="NWG119" s="34"/>
      <c r="NWH119" s="34"/>
      <c r="NWI119" s="34"/>
      <c r="NWJ119" s="34"/>
      <c r="NWK119" s="34"/>
      <c r="NWL119" s="34"/>
      <c r="NWM119" s="34"/>
      <c r="NWN119" s="34"/>
      <c r="NWO119" s="34"/>
      <c r="NWP119" s="34"/>
      <c r="NWQ119" s="34"/>
      <c r="NWR119" s="34"/>
      <c r="NWS119" s="34"/>
      <c r="NWT119" s="34"/>
      <c r="NWU119" s="34"/>
      <c r="NWV119" s="34"/>
      <c r="NWW119" s="34"/>
      <c r="NWX119" s="34"/>
      <c r="NWY119" s="34"/>
      <c r="NWZ119" s="34"/>
      <c r="NXA119" s="34"/>
      <c r="NXB119" s="34"/>
      <c r="NXC119" s="34"/>
      <c r="NXD119" s="34"/>
      <c r="NXE119" s="34"/>
      <c r="NXF119" s="34"/>
      <c r="NXG119" s="34"/>
      <c r="NXH119" s="34"/>
      <c r="NXI119" s="34"/>
      <c r="NXJ119" s="34"/>
      <c r="NXK119" s="34"/>
      <c r="NXL119" s="34"/>
      <c r="NXM119" s="34"/>
      <c r="NXN119" s="34"/>
      <c r="NXO119" s="34"/>
      <c r="NXP119" s="34"/>
      <c r="NXQ119" s="34"/>
      <c r="NXR119" s="34"/>
      <c r="NXS119" s="34"/>
      <c r="NXT119" s="34"/>
      <c r="NXU119" s="34"/>
      <c r="NXV119" s="34"/>
      <c r="NXW119" s="34"/>
      <c r="NXX119" s="34"/>
      <c r="NXY119" s="34"/>
      <c r="NXZ119" s="34"/>
      <c r="NYA119" s="34"/>
      <c r="NYB119" s="34"/>
      <c r="NYC119" s="34"/>
      <c r="NYD119" s="34"/>
      <c r="NYE119" s="34"/>
      <c r="NYF119" s="34"/>
      <c r="NYG119" s="34"/>
      <c r="NYH119" s="34"/>
      <c r="NYI119" s="34"/>
      <c r="NYJ119" s="34"/>
      <c r="NYK119" s="34"/>
      <c r="NYL119" s="34"/>
      <c r="NYM119" s="34"/>
      <c r="NYN119" s="34"/>
      <c r="NYO119" s="34"/>
      <c r="NYP119" s="34"/>
      <c r="NYQ119" s="34"/>
      <c r="NYR119" s="34"/>
      <c r="NYS119" s="34"/>
      <c r="NYT119" s="34"/>
      <c r="NYU119" s="34"/>
      <c r="NYV119" s="34"/>
      <c r="NYW119" s="34"/>
      <c r="NYX119" s="34"/>
      <c r="NYY119" s="34"/>
      <c r="NYZ119" s="34"/>
      <c r="NZA119" s="34"/>
      <c r="NZB119" s="34"/>
      <c r="NZC119" s="34"/>
      <c r="NZD119" s="34"/>
      <c r="NZE119" s="34"/>
      <c r="NZF119" s="34"/>
      <c r="NZG119" s="34"/>
      <c r="NZH119" s="34"/>
      <c r="NZI119" s="34"/>
      <c r="NZJ119" s="34"/>
      <c r="NZK119" s="34"/>
      <c r="NZL119" s="34"/>
      <c r="NZM119" s="34"/>
      <c r="NZN119" s="34"/>
      <c r="NZO119" s="34"/>
      <c r="NZP119" s="34"/>
      <c r="NZQ119" s="34"/>
      <c r="NZR119" s="34"/>
      <c r="NZS119" s="34"/>
      <c r="NZT119" s="34"/>
      <c r="NZU119" s="34"/>
      <c r="NZV119" s="34"/>
      <c r="NZW119" s="34"/>
      <c r="NZX119" s="34"/>
      <c r="NZY119" s="34"/>
      <c r="NZZ119" s="34"/>
      <c r="OAA119" s="34"/>
      <c r="OAB119" s="34"/>
      <c r="OAC119" s="34"/>
      <c r="OAD119" s="34"/>
      <c r="OAE119" s="34"/>
      <c r="OAF119" s="34"/>
      <c r="OAG119" s="34"/>
      <c r="OAH119" s="34"/>
      <c r="OAI119" s="34"/>
      <c r="OAJ119" s="34"/>
      <c r="OAK119" s="34"/>
      <c r="OAL119" s="34"/>
      <c r="OAM119" s="34"/>
      <c r="OAN119" s="34"/>
      <c r="OAO119" s="34"/>
      <c r="OAP119" s="34"/>
      <c r="OAQ119" s="34"/>
      <c r="OAR119" s="34"/>
      <c r="OAS119" s="34"/>
      <c r="OAT119" s="34"/>
      <c r="OAU119" s="34"/>
      <c r="OAV119" s="34"/>
      <c r="OAW119" s="34"/>
      <c r="OAX119" s="34"/>
      <c r="OAY119" s="34"/>
      <c r="OAZ119" s="34"/>
      <c r="OBA119" s="34"/>
      <c r="OBB119" s="34"/>
      <c r="OBC119" s="34"/>
      <c r="OBD119" s="34"/>
      <c r="OBE119" s="34"/>
      <c r="OBF119" s="34"/>
      <c r="OBG119" s="34"/>
      <c r="OBH119" s="34"/>
      <c r="OBI119" s="34"/>
      <c r="OBJ119" s="34"/>
      <c r="OBK119" s="34"/>
      <c r="OBL119" s="34"/>
      <c r="OBM119" s="34"/>
      <c r="OBN119" s="34"/>
      <c r="OBO119" s="34"/>
      <c r="OBP119" s="34"/>
      <c r="OBQ119" s="34"/>
      <c r="OBR119" s="34"/>
      <c r="OBS119" s="34"/>
      <c r="OBT119" s="34"/>
      <c r="OBU119" s="34"/>
      <c r="OBV119" s="34"/>
      <c r="OBW119" s="34"/>
      <c r="OBX119" s="34"/>
      <c r="OBY119" s="34"/>
      <c r="OBZ119" s="34"/>
      <c r="OCA119" s="34"/>
      <c r="OCB119" s="34"/>
      <c r="OCC119" s="34"/>
      <c r="OCD119" s="34"/>
      <c r="OCE119" s="34"/>
      <c r="OCF119" s="34"/>
      <c r="OCG119" s="34"/>
      <c r="OCH119" s="34"/>
      <c r="OCI119" s="34"/>
      <c r="OCJ119" s="34"/>
      <c r="OCK119" s="34"/>
      <c r="OCL119" s="34"/>
      <c r="OCM119" s="34"/>
      <c r="OCN119" s="34"/>
      <c r="OCO119" s="34"/>
      <c r="OCP119" s="34"/>
      <c r="OCQ119" s="34"/>
      <c r="OCR119" s="34"/>
      <c r="OCS119" s="34"/>
      <c r="OCT119" s="34"/>
      <c r="OCU119" s="34"/>
      <c r="OCV119" s="34"/>
      <c r="OCW119" s="34"/>
      <c r="OCX119" s="34"/>
      <c r="OCY119" s="34"/>
      <c r="OCZ119" s="34"/>
      <c r="ODA119" s="34"/>
      <c r="ODB119" s="34"/>
      <c r="ODC119" s="34"/>
      <c r="ODD119" s="34"/>
      <c r="ODE119" s="34"/>
      <c r="ODF119" s="34"/>
      <c r="ODG119" s="34"/>
      <c r="ODH119" s="34"/>
      <c r="ODI119" s="34"/>
      <c r="ODJ119" s="34"/>
      <c r="ODK119" s="34"/>
      <c r="ODL119" s="34"/>
      <c r="ODM119" s="34"/>
      <c r="ODN119" s="34"/>
      <c r="ODO119" s="34"/>
      <c r="ODP119" s="34"/>
      <c r="ODQ119" s="34"/>
      <c r="ODR119" s="34"/>
      <c r="ODS119" s="34"/>
      <c r="ODT119" s="34"/>
      <c r="ODU119" s="34"/>
      <c r="ODV119" s="34"/>
      <c r="ODW119" s="34"/>
      <c r="ODX119" s="34"/>
      <c r="ODY119" s="34"/>
      <c r="ODZ119" s="34"/>
      <c r="OEA119" s="34"/>
      <c r="OEB119" s="34"/>
      <c r="OEC119" s="34"/>
      <c r="OED119" s="34"/>
      <c r="OEE119" s="34"/>
      <c r="OEF119" s="34"/>
      <c r="OEG119" s="34"/>
      <c r="OEH119" s="34"/>
      <c r="OEI119" s="34"/>
      <c r="OEJ119" s="34"/>
      <c r="OEK119" s="34"/>
      <c r="OEL119" s="34"/>
      <c r="OEM119" s="34"/>
      <c r="OEN119" s="34"/>
      <c r="OEO119" s="34"/>
      <c r="OEP119" s="34"/>
      <c r="OEQ119" s="34"/>
      <c r="OER119" s="34"/>
      <c r="OES119" s="34"/>
      <c r="OET119" s="34"/>
      <c r="OEU119" s="34"/>
      <c r="OEV119" s="34"/>
      <c r="OEW119" s="34"/>
      <c r="OEX119" s="34"/>
      <c r="OEY119" s="34"/>
      <c r="OEZ119" s="34"/>
      <c r="OFA119" s="34"/>
      <c r="OFB119" s="34"/>
      <c r="OFC119" s="34"/>
      <c r="OFD119" s="34"/>
      <c r="OFE119" s="34"/>
      <c r="OFF119" s="34"/>
      <c r="OFG119" s="34"/>
      <c r="OFH119" s="34"/>
      <c r="OFI119" s="34"/>
      <c r="OFJ119" s="34"/>
      <c r="OFK119" s="34"/>
      <c r="OFL119" s="34"/>
      <c r="OFM119" s="34"/>
      <c r="OFN119" s="34"/>
      <c r="OFO119" s="34"/>
      <c r="OFP119" s="34"/>
      <c r="OFQ119" s="34"/>
      <c r="OFR119" s="34"/>
      <c r="OFS119" s="34"/>
      <c r="OFT119" s="34"/>
      <c r="OFU119" s="34"/>
      <c r="OFV119" s="34"/>
      <c r="OFW119" s="34"/>
      <c r="OFX119" s="34"/>
      <c r="OFY119" s="34"/>
      <c r="OFZ119" s="34"/>
      <c r="OGA119" s="34"/>
      <c r="OGB119" s="34"/>
      <c r="OGC119" s="34"/>
      <c r="OGD119" s="34"/>
      <c r="OGE119" s="34"/>
      <c r="OGF119" s="34"/>
      <c r="OGG119" s="34"/>
      <c r="OGH119" s="34"/>
      <c r="OGI119" s="34"/>
      <c r="OGJ119" s="34"/>
      <c r="OGK119" s="34"/>
      <c r="OGL119" s="34"/>
      <c r="OGM119" s="34"/>
      <c r="OGN119" s="34"/>
      <c r="OGO119" s="34"/>
      <c r="OGP119" s="34"/>
      <c r="OGQ119" s="34"/>
      <c r="OGR119" s="34"/>
      <c r="OGS119" s="34"/>
      <c r="OGT119" s="34"/>
      <c r="OGU119" s="34"/>
      <c r="OGV119" s="34"/>
      <c r="OGW119" s="34"/>
      <c r="OGX119" s="34"/>
      <c r="OGY119" s="34"/>
      <c r="OGZ119" s="34"/>
      <c r="OHA119" s="34"/>
      <c r="OHB119" s="34"/>
      <c r="OHC119" s="34"/>
      <c r="OHD119" s="34"/>
      <c r="OHE119" s="34"/>
      <c r="OHF119" s="34"/>
      <c r="OHG119" s="34"/>
      <c r="OHH119" s="34"/>
      <c r="OHI119" s="34"/>
      <c r="OHJ119" s="34"/>
      <c r="OHK119" s="34"/>
      <c r="OHL119" s="34"/>
      <c r="OHM119" s="34"/>
      <c r="OHN119" s="34"/>
      <c r="OHO119" s="34"/>
      <c r="OHP119" s="34"/>
      <c r="OHQ119" s="34"/>
      <c r="OHR119" s="34"/>
      <c r="OHS119" s="34"/>
      <c r="OHT119" s="34"/>
      <c r="OHU119" s="34"/>
      <c r="OHV119" s="34"/>
      <c r="OHW119" s="34"/>
      <c r="OHX119" s="34"/>
      <c r="OHY119" s="34"/>
      <c r="OHZ119" s="34"/>
      <c r="OIA119" s="34"/>
      <c r="OIB119" s="34"/>
      <c r="OIC119" s="34"/>
      <c r="OID119" s="34"/>
      <c r="OIE119" s="34"/>
      <c r="OIF119" s="34"/>
      <c r="OIG119" s="34"/>
      <c r="OIH119" s="34"/>
      <c r="OII119" s="34"/>
      <c r="OIJ119" s="34"/>
      <c r="OIK119" s="34"/>
      <c r="OIL119" s="34"/>
      <c r="OIM119" s="34"/>
      <c r="OIN119" s="34"/>
      <c r="OIO119" s="34"/>
      <c r="OIP119" s="34"/>
      <c r="OIQ119" s="34"/>
      <c r="OIR119" s="34"/>
      <c r="OIS119" s="34"/>
      <c r="OIT119" s="34"/>
      <c r="OIU119" s="34"/>
      <c r="OIV119" s="34"/>
      <c r="OIW119" s="34"/>
      <c r="OIX119" s="34"/>
      <c r="OIY119" s="34"/>
      <c r="OIZ119" s="34"/>
      <c r="OJA119" s="34"/>
      <c r="OJB119" s="34"/>
      <c r="OJC119" s="34"/>
      <c r="OJD119" s="34"/>
      <c r="OJE119" s="34"/>
      <c r="OJF119" s="34"/>
      <c r="OJG119" s="34"/>
      <c r="OJH119" s="34"/>
      <c r="OJI119" s="34"/>
      <c r="OJJ119" s="34"/>
      <c r="OJK119" s="34"/>
      <c r="OJL119" s="34"/>
      <c r="OJM119" s="34"/>
      <c r="OJN119" s="34"/>
      <c r="OJO119" s="34"/>
      <c r="OJP119" s="34"/>
      <c r="OJQ119" s="34"/>
      <c r="OJR119" s="34"/>
      <c r="OJS119" s="34"/>
      <c r="OJT119" s="34"/>
      <c r="OJU119" s="34"/>
      <c r="OJV119" s="34"/>
      <c r="OJW119" s="34"/>
      <c r="OJX119" s="34"/>
      <c r="OJY119" s="34"/>
      <c r="OJZ119" s="34"/>
      <c r="OKA119" s="34"/>
      <c r="OKB119" s="34"/>
      <c r="OKC119" s="34"/>
      <c r="OKD119" s="34"/>
      <c r="OKE119" s="34"/>
      <c r="OKF119" s="34"/>
      <c r="OKG119" s="34"/>
      <c r="OKH119" s="34"/>
      <c r="OKI119" s="34"/>
      <c r="OKJ119" s="34"/>
      <c r="OKK119" s="34"/>
      <c r="OKL119" s="34"/>
      <c r="OKM119" s="34"/>
      <c r="OKN119" s="34"/>
      <c r="OKO119" s="34"/>
      <c r="OKP119" s="34"/>
      <c r="OKQ119" s="34"/>
      <c r="OKR119" s="34"/>
      <c r="OKS119" s="34"/>
      <c r="OKT119" s="34"/>
      <c r="OKU119" s="34"/>
      <c r="OKV119" s="34"/>
      <c r="OKW119" s="34"/>
      <c r="OKX119" s="34"/>
      <c r="OKY119" s="34"/>
      <c r="OKZ119" s="34"/>
      <c r="OLA119" s="34"/>
      <c r="OLB119" s="34"/>
      <c r="OLC119" s="34"/>
      <c r="OLD119" s="34"/>
      <c r="OLE119" s="34"/>
      <c r="OLF119" s="34"/>
      <c r="OLG119" s="34"/>
      <c r="OLH119" s="34"/>
      <c r="OLI119" s="34"/>
      <c r="OLJ119" s="34"/>
      <c r="OLK119" s="34"/>
      <c r="OLL119" s="34"/>
      <c r="OLM119" s="34"/>
      <c r="OLN119" s="34"/>
      <c r="OLO119" s="34"/>
      <c r="OLP119" s="34"/>
      <c r="OLQ119" s="34"/>
      <c r="OLR119" s="34"/>
      <c r="OLS119" s="34"/>
      <c r="OLT119" s="34"/>
      <c r="OLU119" s="34"/>
      <c r="OLV119" s="34"/>
      <c r="OLW119" s="34"/>
      <c r="OLX119" s="34"/>
      <c r="OLY119" s="34"/>
      <c r="OLZ119" s="34"/>
      <c r="OMA119" s="34"/>
      <c r="OMB119" s="34"/>
      <c r="OMC119" s="34"/>
      <c r="OMD119" s="34"/>
      <c r="OME119" s="34"/>
      <c r="OMF119" s="34"/>
      <c r="OMG119" s="34"/>
      <c r="OMH119" s="34"/>
      <c r="OMI119" s="34"/>
      <c r="OMJ119" s="34"/>
      <c r="OMK119" s="34"/>
      <c r="OML119" s="34"/>
      <c r="OMM119" s="34"/>
      <c r="OMN119" s="34"/>
      <c r="OMO119" s="34"/>
      <c r="OMP119" s="34"/>
      <c r="OMQ119" s="34"/>
      <c r="OMR119" s="34"/>
      <c r="OMS119" s="34"/>
      <c r="OMT119" s="34"/>
      <c r="OMU119" s="34"/>
      <c r="OMV119" s="34"/>
      <c r="OMW119" s="34"/>
      <c r="OMX119" s="34"/>
      <c r="OMY119" s="34"/>
      <c r="OMZ119" s="34"/>
      <c r="ONA119" s="34"/>
      <c r="ONB119" s="34"/>
      <c r="ONC119" s="34"/>
      <c r="OND119" s="34"/>
      <c r="ONE119" s="34"/>
      <c r="ONF119" s="34"/>
      <c r="ONG119" s="34"/>
      <c r="ONH119" s="34"/>
      <c r="ONI119" s="34"/>
      <c r="ONJ119" s="34"/>
      <c r="ONK119" s="34"/>
      <c r="ONL119" s="34"/>
      <c r="ONM119" s="34"/>
      <c r="ONN119" s="34"/>
      <c r="ONO119" s="34"/>
      <c r="ONP119" s="34"/>
      <c r="ONQ119" s="34"/>
      <c r="ONR119" s="34"/>
      <c r="ONS119" s="34"/>
      <c r="ONT119" s="34"/>
      <c r="ONU119" s="34"/>
      <c r="ONV119" s="34"/>
      <c r="ONW119" s="34"/>
      <c r="ONX119" s="34"/>
      <c r="ONY119" s="34"/>
      <c r="ONZ119" s="34"/>
      <c r="OOA119" s="34"/>
      <c r="OOB119" s="34"/>
      <c r="OOC119" s="34"/>
      <c r="OOD119" s="34"/>
      <c r="OOE119" s="34"/>
      <c r="OOF119" s="34"/>
      <c r="OOG119" s="34"/>
      <c r="OOH119" s="34"/>
      <c r="OOI119" s="34"/>
      <c r="OOJ119" s="34"/>
      <c r="OOK119" s="34"/>
      <c r="OOL119" s="34"/>
      <c r="OOM119" s="34"/>
      <c r="OON119" s="34"/>
      <c r="OOO119" s="34"/>
      <c r="OOP119" s="34"/>
      <c r="OOQ119" s="34"/>
      <c r="OOR119" s="34"/>
      <c r="OOS119" s="34"/>
      <c r="OOT119" s="34"/>
      <c r="OOU119" s="34"/>
      <c r="OOV119" s="34"/>
      <c r="OOW119" s="34"/>
      <c r="OOX119" s="34"/>
      <c r="OOY119" s="34"/>
      <c r="OOZ119" s="34"/>
      <c r="OPA119" s="34"/>
      <c r="OPB119" s="34"/>
      <c r="OPC119" s="34"/>
      <c r="OPD119" s="34"/>
      <c r="OPE119" s="34"/>
      <c r="OPF119" s="34"/>
      <c r="OPG119" s="34"/>
      <c r="OPH119" s="34"/>
      <c r="OPI119" s="34"/>
      <c r="OPJ119" s="34"/>
      <c r="OPK119" s="34"/>
      <c r="OPL119" s="34"/>
      <c r="OPM119" s="34"/>
      <c r="OPN119" s="34"/>
      <c r="OPO119" s="34"/>
      <c r="OPP119" s="34"/>
      <c r="OPQ119" s="34"/>
      <c r="OPR119" s="34"/>
      <c r="OPS119" s="34"/>
      <c r="OPT119" s="34"/>
      <c r="OPU119" s="34"/>
      <c r="OPV119" s="34"/>
      <c r="OPW119" s="34"/>
      <c r="OPX119" s="34"/>
      <c r="OPY119" s="34"/>
      <c r="OPZ119" s="34"/>
      <c r="OQA119" s="34"/>
      <c r="OQB119" s="34"/>
      <c r="OQC119" s="34"/>
      <c r="OQD119" s="34"/>
      <c r="OQE119" s="34"/>
      <c r="OQF119" s="34"/>
      <c r="OQG119" s="34"/>
      <c r="OQH119" s="34"/>
      <c r="OQI119" s="34"/>
      <c r="OQJ119" s="34"/>
      <c r="OQK119" s="34"/>
      <c r="OQL119" s="34"/>
      <c r="OQM119" s="34"/>
      <c r="OQN119" s="34"/>
      <c r="OQO119" s="34"/>
      <c r="OQP119" s="34"/>
      <c r="OQQ119" s="34"/>
      <c r="OQR119" s="34"/>
      <c r="OQS119" s="34"/>
      <c r="OQT119" s="34"/>
      <c r="OQU119" s="34"/>
      <c r="OQV119" s="34"/>
      <c r="OQW119" s="34"/>
      <c r="OQX119" s="34"/>
      <c r="OQY119" s="34"/>
      <c r="OQZ119" s="34"/>
      <c r="ORA119" s="34"/>
      <c r="ORB119" s="34"/>
      <c r="ORC119" s="34"/>
      <c r="ORD119" s="34"/>
      <c r="ORE119" s="34"/>
      <c r="ORF119" s="34"/>
      <c r="ORG119" s="34"/>
      <c r="ORH119" s="34"/>
      <c r="ORI119" s="34"/>
      <c r="ORJ119" s="34"/>
      <c r="ORK119" s="34"/>
      <c r="ORL119" s="34"/>
      <c r="ORM119" s="34"/>
      <c r="ORN119" s="34"/>
      <c r="ORO119" s="34"/>
      <c r="ORP119" s="34"/>
      <c r="ORQ119" s="34"/>
      <c r="ORR119" s="34"/>
      <c r="ORS119" s="34"/>
      <c r="ORT119" s="34"/>
      <c r="ORU119" s="34"/>
      <c r="ORV119" s="34"/>
      <c r="ORW119" s="34"/>
      <c r="ORX119" s="34"/>
      <c r="ORY119" s="34"/>
      <c r="ORZ119" s="34"/>
      <c r="OSA119" s="34"/>
      <c r="OSB119" s="34"/>
      <c r="OSC119" s="34"/>
      <c r="OSD119" s="34"/>
      <c r="OSE119" s="34"/>
      <c r="OSF119" s="34"/>
      <c r="OSG119" s="34"/>
      <c r="OSH119" s="34"/>
      <c r="OSI119" s="34"/>
      <c r="OSJ119" s="34"/>
      <c r="OSK119" s="34"/>
      <c r="OSL119" s="34"/>
      <c r="OSM119" s="34"/>
      <c r="OSN119" s="34"/>
      <c r="OSO119" s="34"/>
      <c r="OSP119" s="34"/>
      <c r="OSQ119" s="34"/>
      <c r="OSR119" s="34"/>
      <c r="OSS119" s="34"/>
      <c r="OST119" s="34"/>
      <c r="OSU119" s="34"/>
      <c r="OSV119" s="34"/>
      <c r="OSW119" s="34"/>
      <c r="OSX119" s="34"/>
      <c r="OSY119" s="34"/>
      <c r="OSZ119" s="34"/>
      <c r="OTA119" s="34"/>
      <c r="OTB119" s="34"/>
      <c r="OTC119" s="34"/>
      <c r="OTD119" s="34"/>
      <c r="OTE119" s="34"/>
      <c r="OTF119" s="34"/>
      <c r="OTG119" s="34"/>
      <c r="OTH119" s="34"/>
      <c r="OTI119" s="34"/>
      <c r="OTJ119" s="34"/>
      <c r="OTK119" s="34"/>
      <c r="OTL119" s="34"/>
      <c r="OTM119" s="34"/>
      <c r="OTN119" s="34"/>
      <c r="OTO119" s="34"/>
      <c r="OTP119" s="34"/>
      <c r="OTQ119" s="34"/>
      <c r="OTR119" s="34"/>
      <c r="OTS119" s="34"/>
      <c r="OTT119" s="34"/>
      <c r="OTU119" s="34"/>
      <c r="OTV119" s="34"/>
      <c r="OTW119" s="34"/>
      <c r="OTX119" s="34"/>
      <c r="OTY119" s="34"/>
      <c r="OTZ119" s="34"/>
      <c r="OUA119" s="34"/>
      <c r="OUB119" s="34"/>
      <c r="OUC119" s="34"/>
      <c r="OUD119" s="34"/>
      <c r="OUE119" s="34"/>
      <c r="OUF119" s="34"/>
      <c r="OUG119" s="34"/>
      <c r="OUH119" s="34"/>
      <c r="OUI119" s="34"/>
      <c r="OUJ119" s="34"/>
      <c r="OUK119" s="34"/>
      <c r="OUL119" s="34"/>
      <c r="OUM119" s="34"/>
      <c r="OUN119" s="34"/>
      <c r="OUO119" s="34"/>
      <c r="OUP119" s="34"/>
      <c r="OUQ119" s="34"/>
      <c r="OUR119" s="34"/>
      <c r="OUS119" s="34"/>
      <c r="OUT119" s="34"/>
      <c r="OUU119" s="34"/>
      <c r="OUV119" s="34"/>
      <c r="OUW119" s="34"/>
      <c r="OUX119" s="34"/>
      <c r="OUY119" s="34"/>
      <c r="OUZ119" s="34"/>
      <c r="OVA119" s="34"/>
      <c r="OVB119" s="34"/>
      <c r="OVC119" s="34"/>
      <c r="OVD119" s="34"/>
      <c r="OVE119" s="34"/>
      <c r="OVF119" s="34"/>
      <c r="OVG119" s="34"/>
      <c r="OVH119" s="34"/>
      <c r="OVI119" s="34"/>
      <c r="OVJ119" s="34"/>
      <c r="OVK119" s="34"/>
      <c r="OVL119" s="34"/>
      <c r="OVM119" s="34"/>
      <c r="OVN119" s="34"/>
      <c r="OVO119" s="34"/>
      <c r="OVP119" s="34"/>
      <c r="OVQ119" s="34"/>
      <c r="OVR119" s="34"/>
      <c r="OVS119" s="34"/>
      <c r="OVT119" s="34"/>
      <c r="OVU119" s="34"/>
      <c r="OVV119" s="34"/>
      <c r="OVW119" s="34"/>
      <c r="OVX119" s="34"/>
      <c r="OVY119" s="34"/>
      <c r="OVZ119" s="34"/>
      <c r="OWA119" s="34"/>
      <c r="OWB119" s="34"/>
      <c r="OWC119" s="34"/>
      <c r="OWD119" s="34"/>
      <c r="OWE119" s="34"/>
      <c r="OWF119" s="34"/>
      <c r="OWG119" s="34"/>
      <c r="OWH119" s="34"/>
      <c r="OWI119" s="34"/>
      <c r="OWJ119" s="34"/>
      <c r="OWK119" s="34"/>
      <c r="OWL119" s="34"/>
      <c r="OWM119" s="34"/>
      <c r="OWN119" s="34"/>
      <c r="OWO119" s="34"/>
      <c r="OWP119" s="34"/>
      <c r="OWQ119" s="34"/>
      <c r="OWR119" s="34"/>
      <c r="OWS119" s="34"/>
      <c r="OWT119" s="34"/>
      <c r="OWU119" s="34"/>
      <c r="OWV119" s="34"/>
      <c r="OWW119" s="34"/>
      <c r="OWX119" s="34"/>
      <c r="OWY119" s="34"/>
      <c r="OWZ119" s="34"/>
      <c r="OXA119" s="34"/>
      <c r="OXB119" s="34"/>
      <c r="OXC119" s="34"/>
      <c r="OXD119" s="34"/>
      <c r="OXE119" s="34"/>
      <c r="OXF119" s="34"/>
      <c r="OXG119" s="34"/>
      <c r="OXH119" s="34"/>
      <c r="OXI119" s="34"/>
      <c r="OXJ119" s="34"/>
      <c r="OXK119" s="34"/>
      <c r="OXL119" s="34"/>
      <c r="OXM119" s="34"/>
      <c r="OXN119" s="34"/>
      <c r="OXO119" s="34"/>
      <c r="OXP119" s="34"/>
      <c r="OXQ119" s="34"/>
      <c r="OXR119" s="34"/>
      <c r="OXS119" s="34"/>
      <c r="OXT119" s="34"/>
      <c r="OXU119" s="34"/>
      <c r="OXV119" s="34"/>
      <c r="OXW119" s="34"/>
      <c r="OXX119" s="34"/>
      <c r="OXY119" s="34"/>
      <c r="OXZ119" s="34"/>
      <c r="OYA119" s="34"/>
      <c r="OYB119" s="34"/>
      <c r="OYC119" s="34"/>
      <c r="OYD119" s="34"/>
      <c r="OYE119" s="34"/>
      <c r="OYF119" s="34"/>
      <c r="OYG119" s="34"/>
      <c r="OYH119" s="34"/>
      <c r="OYI119" s="34"/>
      <c r="OYJ119" s="34"/>
      <c r="OYK119" s="34"/>
      <c r="OYL119" s="34"/>
      <c r="OYM119" s="34"/>
      <c r="OYN119" s="34"/>
      <c r="OYO119" s="34"/>
      <c r="OYP119" s="34"/>
      <c r="OYQ119" s="34"/>
      <c r="OYR119" s="34"/>
      <c r="OYS119" s="34"/>
      <c r="OYT119" s="34"/>
      <c r="OYU119" s="34"/>
      <c r="OYV119" s="34"/>
      <c r="OYW119" s="34"/>
      <c r="OYX119" s="34"/>
      <c r="OYY119" s="34"/>
      <c r="OYZ119" s="34"/>
      <c r="OZA119" s="34"/>
      <c r="OZB119" s="34"/>
      <c r="OZC119" s="34"/>
      <c r="OZD119" s="34"/>
      <c r="OZE119" s="34"/>
      <c r="OZF119" s="34"/>
      <c r="OZG119" s="34"/>
      <c r="OZH119" s="34"/>
      <c r="OZI119" s="34"/>
      <c r="OZJ119" s="34"/>
      <c r="OZK119" s="34"/>
      <c r="OZL119" s="34"/>
      <c r="OZM119" s="34"/>
      <c r="OZN119" s="34"/>
      <c r="OZO119" s="34"/>
      <c r="OZP119" s="34"/>
      <c r="OZQ119" s="34"/>
      <c r="OZR119" s="34"/>
      <c r="OZS119" s="34"/>
      <c r="OZT119" s="34"/>
      <c r="OZU119" s="34"/>
      <c r="OZV119" s="34"/>
      <c r="OZW119" s="34"/>
      <c r="OZX119" s="34"/>
      <c r="OZY119" s="34"/>
      <c r="OZZ119" s="34"/>
      <c r="PAA119" s="34"/>
      <c r="PAB119" s="34"/>
      <c r="PAC119" s="34"/>
      <c r="PAD119" s="34"/>
      <c r="PAE119" s="34"/>
      <c r="PAF119" s="34"/>
      <c r="PAG119" s="34"/>
      <c r="PAH119" s="34"/>
      <c r="PAI119" s="34"/>
      <c r="PAJ119" s="34"/>
      <c r="PAK119" s="34"/>
      <c r="PAL119" s="34"/>
      <c r="PAM119" s="34"/>
      <c r="PAN119" s="34"/>
      <c r="PAO119" s="34"/>
      <c r="PAP119" s="34"/>
      <c r="PAQ119" s="34"/>
      <c r="PAR119" s="34"/>
      <c r="PAS119" s="34"/>
      <c r="PAT119" s="34"/>
      <c r="PAU119" s="34"/>
      <c r="PAV119" s="34"/>
      <c r="PAW119" s="34"/>
      <c r="PAX119" s="34"/>
      <c r="PAY119" s="34"/>
      <c r="PAZ119" s="34"/>
      <c r="PBA119" s="34"/>
      <c r="PBB119" s="34"/>
      <c r="PBC119" s="34"/>
      <c r="PBD119" s="34"/>
      <c r="PBE119" s="34"/>
      <c r="PBF119" s="34"/>
      <c r="PBG119" s="34"/>
      <c r="PBH119" s="34"/>
      <c r="PBI119" s="34"/>
      <c r="PBJ119" s="34"/>
      <c r="PBK119" s="34"/>
      <c r="PBL119" s="34"/>
      <c r="PBM119" s="34"/>
      <c r="PBN119" s="34"/>
      <c r="PBO119" s="34"/>
      <c r="PBP119" s="34"/>
      <c r="PBQ119" s="34"/>
      <c r="PBR119" s="34"/>
      <c r="PBS119" s="34"/>
      <c r="PBT119" s="34"/>
      <c r="PBU119" s="34"/>
      <c r="PBV119" s="34"/>
      <c r="PBW119" s="34"/>
      <c r="PBX119" s="34"/>
      <c r="PBY119" s="34"/>
      <c r="PBZ119" s="34"/>
      <c r="PCA119" s="34"/>
      <c r="PCB119" s="34"/>
      <c r="PCC119" s="34"/>
      <c r="PCD119" s="34"/>
      <c r="PCE119" s="34"/>
      <c r="PCF119" s="34"/>
      <c r="PCG119" s="34"/>
      <c r="PCH119" s="34"/>
      <c r="PCI119" s="34"/>
      <c r="PCJ119" s="34"/>
      <c r="PCK119" s="34"/>
      <c r="PCL119" s="34"/>
      <c r="PCM119" s="34"/>
      <c r="PCN119" s="34"/>
      <c r="PCO119" s="34"/>
      <c r="PCP119" s="34"/>
      <c r="PCQ119" s="34"/>
      <c r="PCR119" s="34"/>
      <c r="PCS119" s="34"/>
      <c r="PCT119" s="34"/>
      <c r="PCU119" s="34"/>
      <c r="PCV119" s="34"/>
      <c r="PCW119" s="34"/>
      <c r="PCX119" s="34"/>
      <c r="PCY119" s="34"/>
      <c r="PCZ119" s="34"/>
      <c r="PDA119" s="34"/>
      <c r="PDB119" s="34"/>
      <c r="PDC119" s="34"/>
      <c r="PDD119" s="34"/>
      <c r="PDE119" s="34"/>
      <c r="PDF119" s="34"/>
      <c r="PDG119" s="34"/>
      <c r="PDH119" s="34"/>
      <c r="PDI119" s="34"/>
      <c r="PDJ119" s="34"/>
      <c r="PDK119" s="34"/>
      <c r="PDL119" s="34"/>
      <c r="PDM119" s="34"/>
      <c r="PDN119" s="34"/>
      <c r="PDO119" s="34"/>
      <c r="PDP119" s="34"/>
      <c r="PDQ119" s="34"/>
      <c r="PDR119" s="34"/>
      <c r="PDS119" s="34"/>
      <c r="PDT119" s="34"/>
      <c r="PDU119" s="34"/>
      <c r="PDV119" s="34"/>
      <c r="PDW119" s="34"/>
      <c r="PDX119" s="34"/>
      <c r="PDY119" s="34"/>
      <c r="PDZ119" s="34"/>
      <c r="PEA119" s="34"/>
      <c r="PEB119" s="34"/>
      <c r="PEC119" s="34"/>
      <c r="PED119" s="34"/>
      <c r="PEE119" s="34"/>
      <c r="PEF119" s="34"/>
      <c r="PEG119" s="34"/>
      <c r="PEH119" s="34"/>
      <c r="PEI119" s="34"/>
      <c r="PEJ119" s="34"/>
      <c r="PEK119" s="34"/>
      <c r="PEL119" s="34"/>
      <c r="PEM119" s="34"/>
      <c r="PEN119" s="34"/>
      <c r="PEO119" s="34"/>
      <c r="PEP119" s="34"/>
      <c r="PEQ119" s="34"/>
      <c r="PER119" s="34"/>
      <c r="PES119" s="34"/>
      <c r="PET119" s="34"/>
      <c r="PEU119" s="34"/>
      <c r="PEV119" s="34"/>
      <c r="PEW119" s="34"/>
      <c r="PEX119" s="34"/>
      <c r="PEY119" s="34"/>
      <c r="PEZ119" s="34"/>
      <c r="PFA119" s="34"/>
      <c r="PFB119" s="34"/>
      <c r="PFC119" s="34"/>
      <c r="PFD119" s="34"/>
      <c r="PFE119" s="34"/>
      <c r="PFF119" s="34"/>
      <c r="PFG119" s="34"/>
      <c r="PFH119" s="34"/>
      <c r="PFI119" s="34"/>
      <c r="PFJ119" s="34"/>
      <c r="PFK119" s="34"/>
      <c r="PFL119" s="34"/>
      <c r="PFM119" s="34"/>
      <c r="PFN119" s="34"/>
      <c r="PFO119" s="34"/>
      <c r="PFP119" s="34"/>
      <c r="PFQ119" s="34"/>
      <c r="PFR119" s="34"/>
      <c r="PFS119" s="34"/>
      <c r="PFT119" s="34"/>
      <c r="PFU119" s="34"/>
      <c r="PFV119" s="34"/>
      <c r="PFW119" s="34"/>
      <c r="PFX119" s="34"/>
      <c r="PFY119" s="34"/>
      <c r="PFZ119" s="34"/>
      <c r="PGA119" s="34"/>
      <c r="PGB119" s="34"/>
      <c r="PGC119" s="34"/>
      <c r="PGD119" s="34"/>
      <c r="PGE119" s="34"/>
      <c r="PGF119" s="34"/>
      <c r="PGG119" s="34"/>
      <c r="PGH119" s="34"/>
      <c r="PGI119" s="34"/>
      <c r="PGJ119" s="34"/>
      <c r="PGK119" s="34"/>
      <c r="PGL119" s="34"/>
      <c r="PGM119" s="34"/>
      <c r="PGN119" s="34"/>
      <c r="PGO119" s="34"/>
      <c r="PGP119" s="34"/>
      <c r="PGQ119" s="34"/>
      <c r="PGR119" s="34"/>
      <c r="PGS119" s="34"/>
      <c r="PGT119" s="34"/>
      <c r="PGU119" s="34"/>
      <c r="PGV119" s="34"/>
      <c r="PGW119" s="34"/>
      <c r="PGX119" s="34"/>
      <c r="PGY119" s="34"/>
      <c r="PGZ119" s="34"/>
      <c r="PHA119" s="34"/>
      <c r="PHB119" s="34"/>
      <c r="PHC119" s="34"/>
      <c r="PHD119" s="34"/>
      <c r="PHE119" s="34"/>
      <c r="PHF119" s="34"/>
      <c r="PHG119" s="34"/>
      <c r="PHH119" s="34"/>
      <c r="PHI119" s="34"/>
      <c r="PHJ119" s="34"/>
      <c r="PHK119" s="34"/>
      <c r="PHL119" s="34"/>
      <c r="PHM119" s="34"/>
      <c r="PHN119" s="34"/>
      <c r="PHO119" s="34"/>
      <c r="PHP119" s="34"/>
      <c r="PHQ119" s="34"/>
      <c r="PHR119" s="34"/>
      <c r="PHS119" s="34"/>
      <c r="PHT119" s="34"/>
      <c r="PHU119" s="34"/>
      <c r="PHV119" s="34"/>
      <c r="PHW119" s="34"/>
      <c r="PHX119" s="34"/>
      <c r="PHY119" s="34"/>
      <c r="PHZ119" s="34"/>
      <c r="PIA119" s="34"/>
      <c r="PIB119" s="34"/>
      <c r="PIC119" s="34"/>
      <c r="PID119" s="34"/>
      <c r="PIE119" s="34"/>
      <c r="PIF119" s="34"/>
      <c r="PIG119" s="34"/>
      <c r="PIH119" s="34"/>
      <c r="PII119" s="34"/>
      <c r="PIJ119" s="34"/>
      <c r="PIK119" s="34"/>
      <c r="PIL119" s="34"/>
      <c r="PIM119" s="34"/>
      <c r="PIN119" s="34"/>
      <c r="PIO119" s="34"/>
      <c r="PIP119" s="34"/>
      <c r="PIQ119" s="34"/>
      <c r="PIR119" s="34"/>
      <c r="PIS119" s="34"/>
      <c r="PIT119" s="34"/>
      <c r="PIU119" s="34"/>
      <c r="PIV119" s="34"/>
      <c r="PIW119" s="34"/>
      <c r="PIX119" s="34"/>
      <c r="PIY119" s="34"/>
      <c r="PIZ119" s="34"/>
      <c r="PJA119" s="34"/>
      <c r="PJB119" s="34"/>
      <c r="PJC119" s="34"/>
      <c r="PJD119" s="34"/>
      <c r="PJE119" s="34"/>
      <c r="PJF119" s="34"/>
      <c r="PJG119" s="34"/>
      <c r="PJH119" s="34"/>
      <c r="PJI119" s="34"/>
      <c r="PJJ119" s="34"/>
      <c r="PJK119" s="34"/>
      <c r="PJL119" s="34"/>
      <c r="PJM119" s="34"/>
      <c r="PJN119" s="34"/>
      <c r="PJO119" s="34"/>
      <c r="PJP119" s="34"/>
      <c r="PJQ119" s="34"/>
      <c r="PJR119" s="34"/>
      <c r="PJS119" s="34"/>
      <c r="PJT119" s="34"/>
      <c r="PJU119" s="34"/>
      <c r="PJV119" s="34"/>
      <c r="PJW119" s="34"/>
      <c r="PJX119" s="34"/>
      <c r="PJY119" s="34"/>
      <c r="PJZ119" s="34"/>
      <c r="PKA119" s="34"/>
      <c r="PKB119" s="34"/>
      <c r="PKC119" s="34"/>
      <c r="PKD119" s="34"/>
      <c r="PKE119" s="34"/>
      <c r="PKF119" s="34"/>
      <c r="PKG119" s="34"/>
      <c r="PKH119" s="34"/>
      <c r="PKI119" s="34"/>
      <c r="PKJ119" s="34"/>
      <c r="PKK119" s="34"/>
      <c r="PKL119" s="34"/>
      <c r="PKM119" s="34"/>
      <c r="PKN119" s="34"/>
      <c r="PKO119" s="34"/>
      <c r="PKP119" s="34"/>
      <c r="PKQ119" s="34"/>
      <c r="PKR119" s="34"/>
      <c r="PKS119" s="34"/>
      <c r="PKT119" s="34"/>
      <c r="PKU119" s="34"/>
      <c r="PKV119" s="34"/>
      <c r="PKW119" s="34"/>
      <c r="PKX119" s="34"/>
      <c r="PKY119" s="34"/>
      <c r="PKZ119" s="34"/>
      <c r="PLA119" s="34"/>
      <c r="PLB119" s="34"/>
      <c r="PLC119" s="34"/>
      <c r="PLD119" s="34"/>
      <c r="PLE119" s="34"/>
      <c r="PLF119" s="34"/>
      <c r="PLG119" s="34"/>
      <c r="PLH119" s="34"/>
      <c r="PLI119" s="34"/>
      <c r="PLJ119" s="34"/>
      <c r="PLK119" s="34"/>
      <c r="PLL119" s="34"/>
      <c r="PLM119" s="34"/>
      <c r="PLN119" s="34"/>
      <c r="PLO119" s="34"/>
      <c r="PLP119" s="34"/>
      <c r="PLQ119" s="34"/>
      <c r="PLR119" s="34"/>
      <c r="PLS119" s="34"/>
      <c r="PLT119" s="34"/>
      <c r="PLU119" s="34"/>
      <c r="PLV119" s="34"/>
      <c r="PLW119" s="34"/>
      <c r="PLX119" s="34"/>
      <c r="PLY119" s="34"/>
      <c r="PLZ119" s="34"/>
      <c r="PMA119" s="34"/>
      <c r="PMB119" s="34"/>
      <c r="PMC119" s="34"/>
      <c r="PMD119" s="34"/>
      <c r="PME119" s="34"/>
      <c r="PMF119" s="34"/>
      <c r="PMG119" s="34"/>
      <c r="PMH119" s="34"/>
      <c r="PMI119" s="34"/>
      <c r="PMJ119" s="34"/>
      <c r="PMK119" s="34"/>
      <c r="PML119" s="34"/>
      <c r="PMM119" s="34"/>
      <c r="PMN119" s="34"/>
      <c r="PMO119" s="34"/>
      <c r="PMP119" s="34"/>
      <c r="PMQ119" s="34"/>
      <c r="PMR119" s="34"/>
      <c r="PMS119" s="34"/>
      <c r="PMT119" s="34"/>
      <c r="PMU119" s="34"/>
      <c r="PMV119" s="34"/>
      <c r="PMW119" s="34"/>
      <c r="PMX119" s="34"/>
      <c r="PMY119" s="34"/>
      <c r="PMZ119" s="34"/>
      <c r="PNA119" s="34"/>
      <c r="PNB119" s="34"/>
      <c r="PNC119" s="34"/>
      <c r="PND119" s="34"/>
      <c r="PNE119" s="34"/>
      <c r="PNF119" s="34"/>
      <c r="PNG119" s="34"/>
      <c r="PNH119" s="34"/>
      <c r="PNI119" s="34"/>
      <c r="PNJ119" s="34"/>
      <c r="PNK119" s="34"/>
      <c r="PNL119" s="34"/>
      <c r="PNM119" s="34"/>
      <c r="PNN119" s="34"/>
      <c r="PNO119" s="34"/>
      <c r="PNP119" s="34"/>
      <c r="PNQ119" s="34"/>
      <c r="PNR119" s="34"/>
      <c r="PNS119" s="34"/>
      <c r="PNT119" s="34"/>
      <c r="PNU119" s="34"/>
      <c r="PNV119" s="34"/>
      <c r="PNW119" s="34"/>
      <c r="PNX119" s="34"/>
      <c r="PNY119" s="34"/>
      <c r="PNZ119" s="34"/>
      <c r="POA119" s="34"/>
      <c r="POB119" s="34"/>
      <c r="POC119" s="34"/>
      <c r="POD119" s="34"/>
      <c r="POE119" s="34"/>
      <c r="POF119" s="34"/>
      <c r="POG119" s="34"/>
      <c r="POH119" s="34"/>
      <c r="POI119" s="34"/>
      <c r="POJ119" s="34"/>
      <c r="POK119" s="34"/>
      <c r="POL119" s="34"/>
      <c r="POM119" s="34"/>
      <c r="PON119" s="34"/>
      <c r="POO119" s="34"/>
      <c r="POP119" s="34"/>
      <c r="POQ119" s="34"/>
      <c r="POR119" s="34"/>
      <c r="POS119" s="34"/>
      <c r="POT119" s="34"/>
      <c r="POU119" s="34"/>
      <c r="POV119" s="34"/>
      <c r="POW119" s="34"/>
      <c r="POX119" s="34"/>
      <c r="POY119" s="34"/>
      <c r="POZ119" s="34"/>
      <c r="PPA119" s="34"/>
      <c r="PPB119" s="34"/>
      <c r="PPC119" s="34"/>
      <c r="PPD119" s="34"/>
      <c r="PPE119" s="34"/>
      <c r="PPF119" s="34"/>
      <c r="PPG119" s="34"/>
      <c r="PPH119" s="34"/>
      <c r="PPI119" s="34"/>
      <c r="PPJ119" s="34"/>
      <c r="PPK119" s="34"/>
      <c r="PPL119" s="34"/>
      <c r="PPM119" s="34"/>
      <c r="PPN119" s="34"/>
      <c r="PPO119" s="34"/>
      <c r="PPP119" s="34"/>
      <c r="PPQ119" s="34"/>
      <c r="PPR119" s="34"/>
      <c r="PPS119" s="34"/>
      <c r="PPT119" s="34"/>
      <c r="PPU119" s="34"/>
      <c r="PPV119" s="34"/>
      <c r="PPW119" s="34"/>
      <c r="PPX119" s="34"/>
      <c r="PPY119" s="34"/>
      <c r="PPZ119" s="34"/>
      <c r="PQA119" s="34"/>
      <c r="PQB119" s="34"/>
      <c r="PQC119" s="34"/>
      <c r="PQD119" s="34"/>
      <c r="PQE119" s="34"/>
      <c r="PQF119" s="34"/>
      <c r="PQG119" s="34"/>
      <c r="PQH119" s="34"/>
      <c r="PQI119" s="34"/>
      <c r="PQJ119" s="34"/>
      <c r="PQK119" s="34"/>
      <c r="PQL119" s="34"/>
      <c r="PQM119" s="34"/>
      <c r="PQN119" s="34"/>
      <c r="PQO119" s="34"/>
      <c r="PQP119" s="34"/>
      <c r="PQQ119" s="34"/>
      <c r="PQR119" s="34"/>
      <c r="PQS119" s="34"/>
      <c r="PQT119" s="34"/>
      <c r="PQU119" s="34"/>
      <c r="PQV119" s="34"/>
      <c r="PQW119" s="34"/>
      <c r="PQX119" s="34"/>
      <c r="PQY119" s="34"/>
      <c r="PQZ119" s="34"/>
      <c r="PRA119" s="34"/>
      <c r="PRB119" s="34"/>
      <c r="PRC119" s="34"/>
      <c r="PRD119" s="34"/>
      <c r="PRE119" s="34"/>
      <c r="PRF119" s="34"/>
      <c r="PRG119" s="34"/>
      <c r="PRH119" s="34"/>
      <c r="PRI119" s="34"/>
      <c r="PRJ119" s="34"/>
      <c r="PRK119" s="34"/>
      <c r="PRL119" s="34"/>
      <c r="PRM119" s="34"/>
      <c r="PRN119" s="34"/>
      <c r="PRO119" s="34"/>
      <c r="PRP119" s="34"/>
      <c r="PRQ119" s="34"/>
      <c r="PRR119" s="34"/>
      <c r="PRS119" s="34"/>
      <c r="PRT119" s="34"/>
      <c r="PRU119" s="34"/>
      <c r="PRV119" s="34"/>
      <c r="PRW119" s="34"/>
      <c r="PRX119" s="34"/>
      <c r="PRY119" s="34"/>
      <c r="PRZ119" s="34"/>
      <c r="PSA119" s="34"/>
      <c r="PSB119" s="34"/>
      <c r="PSC119" s="34"/>
      <c r="PSD119" s="34"/>
      <c r="PSE119" s="34"/>
      <c r="PSF119" s="34"/>
      <c r="PSG119" s="34"/>
      <c r="PSH119" s="34"/>
      <c r="PSI119" s="34"/>
      <c r="PSJ119" s="34"/>
      <c r="PSK119" s="34"/>
      <c r="PSL119" s="34"/>
      <c r="PSM119" s="34"/>
      <c r="PSN119" s="34"/>
      <c r="PSO119" s="34"/>
      <c r="PSP119" s="34"/>
      <c r="PSQ119" s="34"/>
      <c r="PSR119" s="34"/>
      <c r="PSS119" s="34"/>
      <c r="PST119" s="34"/>
      <c r="PSU119" s="34"/>
      <c r="PSV119" s="34"/>
      <c r="PSW119" s="34"/>
      <c r="PSX119" s="34"/>
      <c r="PSY119" s="34"/>
      <c r="PSZ119" s="34"/>
      <c r="PTA119" s="34"/>
      <c r="PTB119" s="34"/>
      <c r="PTC119" s="34"/>
      <c r="PTD119" s="34"/>
      <c r="PTE119" s="34"/>
      <c r="PTF119" s="34"/>
      <c r="PTG119" s="34"/>
      <c r="PTH119" s="34"/>
      <c r="PTI119" s="34"/>
      <c r="PTJ119" s="34"/>
      <c r="PTK119" s="34"/>
      <c r="PTL119" s="34"/>
      <c r="PTM119" s="34"/>
      <c r="PTN119" s="34"/>
      <c r="PTO119" s="34"/>
      <c r="PTP119" s="34"/>
      <c r="PTQ119" s="34"/>
      <c r="PTR119" s="34"/>
      <c r="PTS119" s="34"/>
      <c r="PTT119" s="34"/>
      <c r="PTU119" s="34"/>
      <c r="PTV119" s="34"/>
      <c r="PTW119" s="34"/>
      <c r="PTX119" s="34"/>
      <c r="PTY119" s="34"/>
      <c r="PTZ119" s="34"/>
      <c r="PUA119" s="34"/>
      <c r="PUB119" s="34"/>
      <c r="PUC119" s="34"/>
      <c r="PUD119" s="34"/>
      <c r="PUE119" s="34"/>
      <c r="PUF119" s="34"/>
      <c r="PUG119" s="34"/>
      <c r="PUH119" s="34"/>
      <c r="PUI119" s="34"/>
      <c r="PUJ119" s="34"/>
      <c r="PUK119" s="34"/>
      <c r="PUL119" s="34"/>
      <c r="PUM119" s="34"/>
      <c r="PUN119" s="34"/>
      <c r="PUO119" s="34"/>
      <c r="PUP119" s="34"/>
      <c r="PUQ119" s="34"/>
      <c r="PUR119" s="34"/>
      <c r="PUS119" s="34"/>
      <c r="PUT119" s="34"/>
      <c r="PUU119" s="34"/>
      <c r="PUV119" s="34"/>
      <c r="PUW119" s="34"/>
      <c r="PUX119" s="34"/>
      <c r="PUY119" s="34"/>
      <c r="PUZ119" s="34"/>
      <c r="PVA119" s="34"/>
      <c r="PVB119" s="34"/>
      <c r="PVC119" s="34"/>
      <c r="PVD119" s="34"/>
      <c r="PVE119" s="34"/>
      <c r="PVF119" s="34"/>
      <c r="PVG119" s="34"/>
      <c r="PVH119" s="34"/>
      <c r="PVI119" s="34"/>
      <c r="PVJ119" s="34"/>
      <c r="PVK119" s="34"/>
      <c r="PVL119" s="34"/>
      <c r="PVM119" s="34"/>
      <c r="PVN119" s="34"/>
      <c r="PVO119" s="34"/>
      <c r="PVP119" s="34"/>
      <c r="PVQ119" s="34"/>
      <c r="PVR119" s="34"/>
      <c r="PVS119" s="34"/>
      <c r="PVT119" s="34"/>
      <c r="PVU119" s="34"/>
      <c r="PVV119" s="34"/>
      <c r="PVW119" s="34"/>
      <c r="PVX119" s="34"/>
      <c r="PVY119" s="34"/>
      <c r="PVZ119" s="34"/>
      <c r="PWA119" s="34"/>
      <c r="PWB119" s="34"/>
      <c r="PWC119" s="34"/>
      <c r="PWD119" s="34"/>
      <c r="PWE119" s="34"/>
      <c r="PWF119" s="34"/>
      <c r="PWG119" s="34"/>
      <c r="PWH119" s="34"/>
      <c r="PWI119" s="34"/>
      <c r="PWJ119" s="34"/>
      <c r="PWK119" s="34"/>
      <c r="PWL119" s="34"/>
      <c r="PWM119" s="34"/>
      <c r="PWN119" s="34"/>
      <c r="PWO119" s="34"/>
      <c r="PWP119" s="34"/>
      <c r="PWQ119" s="34"/>
      <c r="PWR119" s="34"/>
      <c r="PWS119" s="34"/>
      <c r="PWT119" s="34"/>
      <c r="PWU119" s="34"/>
      <c r="PWV119" s="34"/>
      <c r="PWW119" s="34"/>
      <c r="PWX119" s="34"/>
      <c r="PWY119" s="34"/>
      <c r="PWZ119" s="34"/>
      <c r="PXA119" s="34"/>
      <c r="PXB119" s="34"/>
      <c r="PXC119" s="34"/>
      <c r="PXD119" s="34"/>
      <c r="PXE119" s="34"/>
      <c r="PXF119" s="34"/>
      <c r="PXG119" s="34"/>
      <c r="PXH119" s="34"/>
      <c r="PXI119" s="34"/>
      <c r="PXJ119" s="34"/>
      <c r="PXK119" s="34"/>
      <c r="PXL119" s="34"/>
      <c r="PXM119" s="34"/>
      <c r="PXN119" s="34"/>
      <c r="PXO119" s="34"/>
      <c r="PXP119" s="34"/>
      <c r="PXQ119" s="34"/>
      <c r="PXR119" s="34"/>
      <c r="PXS119" s="34"/>
      <c r="PXT119" s="34"/>
      <c r="PXU119" s="34"/>
      <c r="PXV119" s="34"/>
      <c r="PXW119" s="34"/>
      <c r="PXX119" s="34"/>
      <c r="PXY119" s="34"/>
      <c r="PXZ119" s="34"/>
      <c r="PYA119" s="34"/>
      <c r="PYB119" s="34"/>
      <c r="PYC119" s="34"/>
      <c r="PYD119" s="34"/>
      <c r="PYE119" s="34"/>
      <c r="PYF119" s="34"/>
      <c r="PYG119" s="34"/>
      <c r="PYH119" s="34"/>
      <c r="PYI119" s="34"/>
      <c r="PYJ119" s="34"/>
      <c r="PYK119" s="34"/>
      <c r="PYL119" s="34"/>
      <c r="PYM119" s="34"/>
      <c r="PYN119" s="34"/>
      <c r="PYO119" s="34"/>
      <c r="PYP119" s="34"/>
      <c r="PYQ119" s="34"/>
      <c r="PYR119" s="34"/>
      <c r="PYS119" s="34"/>
      <c r="PYT119" s="34"/>
      <c r="PYU119" s="34"/>
      <c r="PYV119" s="34"/>
      <c r="PYW119" s="34"/>
      <c r="PYX119" s="34"/>
      <c r="PYY119" s="34"/>
      <c r="PYZ119" s="34"/>
      <c r="PZA119" s="34"/>
      <c r="PZB119" s="34"/>
      <c r="PZC119" s="34"/>
      <c r="PZD119" s="34"/>
      <c r="PZE119" s="34"/>
      <c r="PZF119" s="34"/>
      <c r="PZG119" s="34"/>
      <c r="PZH119" s="34"/>
      <c r="PZI119" s="34"/>
      <c r="PZJ119" s="34"/>
      <c r="PZK119" s="34"/>
      <c r="PZL119" s="34"/>
      <c r="PZM119" s="34"/>
      <c r="PZN119" s="34"/>
      <c r="PZO119" s="34"/>
      <c r="PZP119" s="34"/>
      <c r="PZQ119" s="34"/>
      <c r="PZR119" s="34"/>
      <c r="PZS119" s="34"/>
      <c r="PZT119" s="34"/>
      <c r="PZU119" s="34"/>
      <c r="PZV119" s="34"/>
      <c r="PZW119" s="34"/>
      <c r="PZX119" s="34"/>
      <c r="PZY119" s="34"/>
      <c r="PZZ119" s="34"/>
      <c r="QAA119" s="34"/>
      <c r="QAB119" s="34"/>
      <c r="QAC119" s="34"/>
      <c r="QAD119" s="34"/>
      <c r="QAE119" s="34"/>
      <c r="QAF119" s="34"/>
      <c r="QAG119" s="34"/>
      <c r="QAH119" s="34"/>
      <c r="QAI119" s="34"/>
      <c r="QAJ119" s="34"/>
      <c r="QAK119" s="34"/>
      <c r="QAL119" s="34"/>
      <c r="QAM119" s="34"/>
      <c r="QAN119" s="34"/>
      <c r="QAO119" s="34"/>
      <c r="QAP119" s="34"/>
      <c r="QAQ119" s="34"/>
      <c r="QAR119" s="34"/>
      <c r="QAS119" s="34"/>
      <c r="QAT119" s="34"/>
      <c r="QAU119" s="34"/>
      <c r="QAV119" s="34"/>
      <c r="QAW119" s="34"/>
      <c r="QAX119" s="34"/>
      <c r="QAY119" s="34"/>
      <c r="QAZ119" s="34"/>
      <c r="QBA119" s="34"/>
      <c r="QBB119" s="34"/>
      <c r="QBC119" s="34"/>
      <c r="QBD119" s="34"/>
      <c r="QBE119" s="34"/>
      <c r="QBF119" s="34"/>
      <c r="QBG119" s="34"/>
      <c r="QBH119" s="34"/>
      <c r="QBI119" s="34"/>
      <c r="QBJ119" s="34"/>
      <c r="QBK119" s="34"/>
      <c r="QBL119" s="34"/>
      <c r="QBM119" s="34"/>
      <c r="QBN119" s="34"/>
      <c r="QBO119" s="34"/>
      <c r="QBP119" s="34"/>
      <c r="QBQ119" s="34"/>
      <c r="QBR119" s="34"/>
      <c r="QBS119" s="34"/>
      <c r="QBT119" s="34"/>
      <c r="QBU119" s="34"/>
      <c r="QBV119" s="34"/>
      <c r="QBW119" s="34"/>
      <c r="QBX119" s="34"/>
      <c r="QBY119" s="34"/>
      <c r="QBZ119" s="34"/>
      <c r="QCA119" s="34"/>
      <c r="QCB119" s="34"/>
      <c r="QCC119" s="34"/>
      <c r="QCD119" s="34"/>
      <c r="QCE119" s="34"/>
      <c r="QCF119" s="34"/>
      <c r="QCG119" s="34"/>
      <c r="QCH119" s="34"/>
      <c r="QCI119" s="34"/>
      <c r="QCJ119" s="34"/>
      <c r="QCK119" s="34"/>
      <c r="QCL119" s="34"/>
      <c r="QCM119" s="34"/>
      <c r="QCN119" s="34"/>
      <c r="QCO119" s="34"/>
      <c r="QCP119" s="34"/>
      <c r="QCQ119" s="34"/>
      <c r="QCR119" s="34"/>
      <c r="QCS119" s="34"/>
      <c r="QCT119" s="34"/>
      <c r="QCU119" s="34"/>
      <c r="QCV119" s="34"/>
      <c r="QCW119" s="34"/>
      <c r="QCX119" s="34"/>
      <c r="QCY119" s="34"/>
      <c r="QCZ119" s="34"/>
      <c r="QDA119" s="34"/>
      <c r="QDB119" s="34"/>
      <c r="QDC119" s="34"/>
      <c r="QDD119" s="34"/>
      <c r="QDE119" s="34"/>
      <c r="QDF119" s="34"/>
      <c r="QDG119" s="34"/>
      <c r="QDH119" s="34"/>
      <c r="QDI119" s="34"/>
      <c r="QDJ119" s="34"/>
      <c r="QDK119" s="34"/>
      <c r="QDL119" s="34"/>
      <c r="QDM119" s="34"/>
      <c r="QDN119" s="34"/>
      <c r="QDO119" s="34"/>
      <c r="QDP119" s="34"/>
      <c r="QDQ119" s="34"/>
      <c r="QDR119" s="34"/>
      <c r="QDS119" s="34"/>
      <c r="QDT119" s="34"/>
      <c r="QDU119" s="34"/>
      <c r="QDV119" s="34"/>
      <c r="QDW119" s="34"/>
      <c r="QDX119" s="34"/>
      <c r="QDY119" s="34"/>
      <c r="QDZ119" s="34"/>
      <c r="QEA119" s="34"/>
      <c r="QEB119" s="34"/>
      <c r="QEC119" s="34"/>
      <c r="QED119" s="34"/>
      <c r="QEE119" s="34"/>
      <c r="QEF119" s="34"/>
      <c r="QEG119" s="34"/>
      <c r="QEH119" s="34"/>
      <c r="QEI119" s="34"/>
      <c r="QEJ119" s="34"/>
      <c r="QEK119" s="34"/>
      <c r="QEL119" s="34"/>
      <c r="QEM119" s="34"/>
      <c r="QEN119" s="34"/>
      <c r="QEO119" s="34"/>
      <c r="QEP119" s="34"/>
      <c r="QEQ119" s="34"/>
      <c r="QER119" s="34"/>
      <c r="QES119" s="34"/>
      <c r="QET119" s="34"/>
      <c r="QEU119" s="34"/>
      <c r="QEV119" s="34"/>
      <c r="QEW119" s="34"/>
      <c r="QEX119" s="34"/>
      <c r="QEY119" s="34"/>
      <c r="QEZ119" s="34"/>
      <c r="QFA119" s="34"/>
      <c r="QFB119" s="34"/>
      <c r="QFC119" s="34"/>
      <c r="QFD119" s="34"/>
      <c r="QFE119" s="34"/>
      <c r="QFF119" s="34"/>
      <c r="QFG119" s="34"/>
      <c r="QFH119" s="34"/>
      <c r="QFI119" s="34"/>
      <c r="QFJ119" s="34"/>
      <c r="QFK119" s="34"/>
      <c r="QFL119" s="34"/>
      <c r="QFM119" s="34"/>
      <c r="QFN119" s="34"/>
      <c r="QFO119" s="34"/>
      <c r="QFP119" s="34"/>
      <c r="QFQ119" s="34"/>
      <c r="QFR119" s="34"/>
      <c r="QFS119" s="34"/>
      <c r="QFT119" s="34"/>
      <c r="QFU119" s="34"/>
      <c r="QFV119" s="34"/>
      <c r="QFW119" s="34"/>
      <c r="QFX119" s="34"/>
      <c r="QFY119" s="34"/>
      <c r="QFZ119" s="34"/>
      <c r="QGA119" s="34"/>
      <c r="QGB119" s="34"/>
      <c r="QGC119" s="34"/>
      <c r="QGD119" s="34"/>
      <c r="QGE119" s="34"/>
      <c r="QGF119" s="34"/>
      <c r="QGG119" s="34"/>
      <c r="QGH119" s="34"/>
      <c r="QGI119" s="34"/>
      <c r="QGJ119" s="34"/>
      <c r="QGK119" s="34"/>
      <c r="QGL119" s="34"/>
      <c r="QGM119" s="34"/>
      <c r="QGN119" s="34"/>
      <c r="QGO119" s="34"/>
      <c r="QGP119" s="34"/>
      <c r="QGQ119" s="34"/>
      <c r="QGR119" s="34"/>
      <c r="QGS119" s="34"/>
      <c r="QGT119" s="34"/>
      <c r="QGU119" s="34"/>
      <c r="QGV119" s="34"/>
      <c r="QGW119" s="34"/>
      <c r="QGX119" s="34"/>
      <c r="QGY119" s="34"/>
      <c r="QGZ119" s="34"/>
      <c r="QHA119" s="34"/>
      <c r="QHB119" s="34"/>
      <c r="QHC119" s="34"/>
      <c r="QHD119" s="34"/>
      <c r="QHE119" s="34"/>
      <c r="QHF119" s="34"/>
      <c r="QHG119" s="34"/>
      <c r="QHH119" s="34"/>
      <c r="QHI119" s="34"/>
      <c r="QHJ119" s="34"/>
      <c r="QHK119" s="34"/>
      <c r="QHL119" s="34"/>
      <c r="QHM119" s="34"/>
      <c r="QHN119" s="34"/>
      <c r="QHO119" s="34"/>
      <c r="QHP119" s="34"/>
      <c r="QHQ119" s="34"/>
      <c r="QHR119" s="34"/>
      <c r="QHS119" s="34"/>
      <c r="QHT119" s="34"/>
      <c r="QHU119" s="34"/>
      <c r="QHV119" s="34"/>
      <c r="QHW119" s="34"/>
      <c r="QHX119" s="34"/>
      <c r="QHY119" s="34"/>
      <c r="QHZ119" s="34"/>
      <c r="QIA119" s="34"/>
      <c r="QIB119" s="34"/>
      <c r="QIC119" s="34"/>
      <c r="QID119" s="34"/>
      <c r="QIE119" s="34"/>
      <c r="QIF119" s="34"/>
      <c r="QIG119" s="34"/>
      <c r="QIH119" s="34"/>
      <c r="QII119" s="34"/>
      <c r="QIJ119" s="34"/>
      <c r="QIK119" s="34"/>
      <c r="QIL119" s="34"/>
      <c r="QIM119" s="34"/>
      <c r="QIN119" s="34"/>
      <c r="QIO119" s="34"/>
      <c r="QIP119" s="34"/>
      <c r="QIQ119" s="34"/>
      <c r="QIR119" s="34"/>
      <c r="QIS119" s="34"/>
      <c r="QIT119" s="34"/>
      <c r="QIU119" s="34"/>
      <c r="QIV119" s="34"/>
      <c r="QIW119" s="34"/>
      <c r="QIX119" s="34"/>
      <c r="QIY119" s="34"/>
      <c r="QIZ119" s="34"/>
      <c r="QJA119" s="34"/>
      <c r="QJB119" s="34"/>
      <c r="QJC119" s="34"/>
      <c r="QJD119" s="34"/>
      <c r="QJE119" s="34"/>
      <c r="QJF119" s="34"/>
      <c r="QJG119" s="34"/>
      <c r="QJH119" s="34"/>
      <c r="QJI119" s="34"/>
      <c r="QJJ119" s="34"/>
      <c r="QJK119" s="34"/>
      <c r="QJL119" s="34"/>
      <c r="QJM119" s="34"/>
      <c r="QJN119" s="34"/>
      <c r="QJO119" s="34"/>
      <c r="QJP119" s="34"/>
      <c r="QJQ119" s="34"/>
      <c r="QJR119" s="34"/>
      <c r="QJS119" s="34"/>
      <c r="QJT119" s="34"/>
      <c r="QJU119" s="34"/>
      <c r="QJV119" s="34"/>
      <c r="QJW119" s="34"/>
      <c r="QJX119" s="34"/>
      <c r="QJY119" s="34"/>
      <c r="QJZ119" s="34"/>
      <c r="QKA119" s="34"/>
      <c r="QKB119" s="34"/>
      <c r="QKC119" s="34"/>
      <c r="QKD119" s="34"/>
      <c r="QKE119" s="34"/>
      <c r="QKF119" s="34"/>
      <c r="QKG119" s="34"/>
      <c r="QKH119" s="34"/>
      <c r="QKI119" s="34"/>
      <c r="QKJ119" s="34"/>
      <c r="QKK119" s="34"/>
      <c r="QKL119" s="34"/>
      <c r="QKM119" s="34"/>
      <c r="QKN119" s="34"/>
      <c r="QKO119" s="34"/>
      <c r="QKP119" s="34"/>
      <c r="QKQ119" s="34"/>
      <c r="QKR119" s="34"/>
      <c r="QKS119" s="34"/>
      <c r="QKT119" s="34"/>
      <c r="QKU119" s="34"/>
      <c r="QKV119" s="34"/>
      <c r="QKW119" s="34"/>
      <c r="QKX119" s="34"/>
      <c r="QKY119" s="34"/>
      <c r="QKZ119" s="34"/>
      <c r="QLA119" s="34"/>
      <c r="QLB119" s="34"/>
      <c r="QLC119" s="34"/>
      <c r="QLD119" s="34"/>
      <c r="QLE119" s="34"/>
      <c r="QLF119" s="34"/>
      <c r="QLG119" s="34"/>
      <c r="QLH119" s="34"/>
      <c r="QLI119" s="34"/>
      <c r="QLJ119" s="34"/>
      <c r="QLK119" s="34"/>
      <c r="QLL119" s="34"/>
      <c r="QLM119" s="34"/>
      <c r="QLN119" s="34"/>
      <c r="QLO119" s="34"/>
      <c r="QLP119" s="34"/>
      <c r="QLQ119" s="34"/>
      <c r="QLR119" s="34"/>
      <c r="QLS119" s="34"/>
      <c r="QLT119" s="34"/>
      <c r="QLU119" s="34"/>
      <c r="QLV119" s="34"/>
      <c r="QLW119" s="34"/>
      <c r="QLX119" s="34"/>
      <c r="QLY119" s="34"/>
      <c r="QLZ119" s="34"/>
      <c r="QMA119" s="34"/>
      <c r="QMB119" s="34"/>
      <c r="QMC119" s="34"/>
      <c r="QMD119" s="34"/>
      <c r="QME119" s="34"/>
      <c r="QMF119" s="34"/>
      <c r="QMG119" s="34"/>
      <c r="QMH119" s="34"/>
      <c r="QMI119" s="34"/>
      <c r="QMJ119" s="34"/>
      <c r="QMK119" s="34"/>
      <c r="QML119" s="34"/>
      <c r="QMM119" s="34"/>
      <c r="QMN119" s="34"/>
      <c r="QMO119" s="34"/>
      <c r="QMP119" s="34"/>
      <c r="QMQ119" s="34"/>
      <c r="QMR119" s="34"/>
      <c r="QMS119" s="34"/>
      <c r="QMT119" s="34"/>
      <c r="QMU119" s="34"/>
      <c r="QMV119" s="34"/>
      <c r="QMW119" s="34"/>
      <c r="QMX119" s="34"/>
      <c r="QMY119" s="34"/>
      <c r="QMZ119" s="34"/>
      <c r="QNA119" s="34"/>
      <c r="QNB119" s="34"/>
      <c r="QNC119" s="34"/>
      <c r="QND119" s="34"/>
      <c r="QNE119" s="34"/>
      <c r="QNF119" s="34"/>
      <c r="QNG119" s="34"/>
      <c r="QNH119" s="34"/>
      <c r="QNI119" s="34"/>
      <c r="QNJ119" s="34"/>
      <c r="QNK119" s="34"/>
      <c r="QNL119" s="34"/>
      <c r="QNM119" s="34"/>
      <c r="QNN119" s="34"/>
      <c r="QNO119" s="34"/>
      <c r="QNP119" s="34"/>
      <c r="QNQ119" s="34"/>
      <c r="QNR119" s="34"/>
      <c r="QNS119" s="34"/>
      <c r="QNT119" s="34"/>
      <c r="QNU119" s="34"/>
      <c r="QNV119" s="34"/>
      <c r="QNW119" s="34"/>
      <c r="QNX119" s="34"/>
      <c r="QNY119" s="34"/>
      <c r="QNZ119" s="34"/>
      <c r="QOA119" s="34"/>
      <c r="QOB119" s="34"/>
      <c r="QOC119" s="34"/>
      <c r="QOD119" s="34"/>
      <c r="QOE119" s="34"/>
      <c r="QOF119" s="34"/>
      <c r="QOG119" s="34"/>
      <c r="QOH119" s="34"/>
      <c r="QOI119" s="34"/>
      <c r="QOJ119" s="34"/>
      <c r="QOK119" s="34"/>
      <c r="QOL119" s="34"/>
      <c r="QOM119" s="34"/>
      <c r="QON119" s="34"/>
      <c r="QOO119" s="34"/>
      <c r="QOP119" s="34"/>
      <c r="QOQ119" s="34"/>
      <c r="QOR119" s="34"/>
      <c r="QOS119" s="34"/>
      <c r="QOT119" s="34"/>
      <c r="QOU119" s="34"/>
      <c r="QOV119" s="34"/>
      <c r="QOW119" s="34"/>
      <c r="QOX119" s="34"/>
      <c r="QOY119" s="34"/>
      <c r="QOZ119" s="34"/>
      <c r="QPA119" s="34"/>
      <c r="QPB119" s="34"/>
      <c r="QPC119" s="34"/>
      <c r="QPD119" s="34"/>
      <c r="QPE119" s="34"/>
      <c r="QPF119" s="34"/>
      <c r="QPG119" s="34"/>
      <c r="QPH119" s="34"/>
      <c r="QPI119" s="34"/>
      <c r="QPJ119" s="34"/>
      <c r="QPK119" s="34"/>
      <c r="QPL119" s="34"/>
      <c r="QPM119" s="34"/>
      <c r="QPN119" s="34"/>
      <c r="QPO119" s="34"/>
      <c r="QPP119" s="34"/>
      <c r="QPQ119" s="34"/>
      <c r="QPR119" s="34"/>
      <c r="QPS119" s="34"/>
      <c r="QPT119" s="34"/>
      <c r="QPU119" s="34"/>
      <c r="QPV119" s="34"/>
      <c r="QPW119" s="34"/>
      <c r="QPX119" s="34"/>
      <c r="QPY119" s="34"/>
      <c r="QPZ119" s="34"/>
      <c r="QQA119" s="34"/>
      <c r="QQB119" s="34"/>
      <c r="QQC119" s="34"/>
      <c r="QQD119" s="34"/>
      <c r="QQE119" s="34"/>
      <c r="QQF119" s="34"/>
      <c r="QQG119" s="34"/>
      <c r="QQH119" s="34"/>
      <c r="QQI119" s="34"/>
      <c r="QQJ119" s="34"/>
      <c r="QQK119" s="34"/>
      <c r="QQL119" s="34"/>
      <c r="QQM119" s="34"/>
      <c r="QQN119" s="34"/>
      <c r="QQO119" s="34"/>
      <c r="QQP119" s="34"/>
      <c r="QQQ119" s="34"/>
      <c r="QQR119" s="34"/>
      <c r="QQS119" s="34"/>
      <c r="QQT119" s="34"/>
      <c r="QQU119" s="34"/>
      <c r="QQV119" s="34"/>
      <c r="QQW119" s="34"/>
      <c r="QQX119" s="34"/>
      <c r="QQY119" s="34"/>
      <c r="QQZ119" s="34"/>
      <c r="QRA119" s="34"/>
      <c r="QRB119" s="34"/>
      <c r="QRC119" s="34"/>
      <c r="QRD119" s="34"/>
      <c r="QRE119" s="34"/>
      <c r="QRF119" s="34"/>
      <c r="QRG119" s="34"/>
      <c r="QRH119" s="34"/>
      <c r="QRI119" s="34"/>
      <c r="QRJ119" s="34"/>
      <c r="QRK119" s="34"/>
      <c r="QRL119" s="34"/>
      <c r="QRM119" s="34"/>
      <c r="QRN119" s="34"/>
      <c r="QRO119" s="34"/>
      <c r="QRP119" s="34"/>
      <c r="QRQ119" s="34"/>
      <c r="QRR119" s="34"/>
      <c r="QRS119" s="34"/>
      <c r="QRT119" s="34"/>
      <c r="QRU119" s="34"/>
      <c r="QRV119" s="34"/>
      <c r="QRW119" s="34"/>
      <c r="QRX119" s="34"/>
      <c r="QRY119" s="34"/>
      <c r="QRZ119" s="34"/>
      <c r="QSA119" s="34"/>
      <c r="QSB119" s="34"/>
      <c r="QSC119" s="34"/>
      <c r="QSD119" s="34"/>
      <c r="QSE119" s="34"/>
      <c r="QSF119" s="34"/>
      <c r="QSG119" s="34"/>
      <c r="QSH119" s="34"/>
      <c r="QSI119" s="34"/>
      <c r="QSJ119" s="34"/>
      <c r="QSK119" s="34"/>
      <c r="QSL119" s="34"/>
      <c r="QSM119" s="34"/>
      <c r="QSN119" s="34"/>
      <c r="QSO119" s="34"/>
      <c r="QSP119" s="34"/>
      <c r="QSQ119" s="34"/>
      <c r="QSR119" s="34"/>
      <c r="QSS119" s="34"/>
      <c r="QST119" s="34"/>
      <c r="QSU119" s="34"/>
      <c r="QSV119" s="34"/>
      <c r="QSW119" s="34"/>
      <c r="QSX119" s="34"/>
      <c r="QSY119" s="34"/>
      <c r="QSZ119" s="34"/>
      <c r="QTA119" s="34"/>
      <c r="QTB119" s="34"/>
      <c r="QTC119" s="34"/>
      <c r="QTD119" s="34"/>
      <c r="QTE119" s="34"/>
      <c r="QTF119" s="34"/>
      <c r="QTG119" s="34"/>
      <c r="QTH119" s="34"/>
      <c r="QTI119" s="34"/>
      <c r="QTJ119" s="34"/>
      <c r="QTK119" s="34"/>
      <c r="QTL119" s="34"/>
      <c r="QTM119" s="34"/>
      <c r="QTN119" s="34"/>
      <c r="QTO119" s="34"/>
      <c r="QTP119" s="34"/>
      <c r="QTQ119" s="34"/>
      <c r="QTR119" s="34"/>
      <c r="QTS119" s="34"/>
      <c r="QTT119" s="34"/>
      <c r="QTU119" s="34"/>
      <c r="QTV119" s="34"/>
      <c r="QTW119" s="34"/>
      <c r="QTX119" s="34"/>
      <c r="QTY119" s="34"/>
      <c r="QTZ119" s="34"/>
      <c r="QUA119" s="34"/>
      <c r="QUB119" s="34"/>
      <c r="QUC119" s="34"/>
      <c r="QUD119" s="34"/>
      <c r="QUE119" s="34"/>
      <c r="QUF119" s="34"/>
      <c r="QUG119" s="34"/>
      <c r="QUH119" s="34"/>
      <c r="QUI119" s="34"/>
      <c r="QUJ119" s="34"/>
      <c r="QUK119" s="34"/>
      <c r="QUL119" s="34"/>
      <c r="QUM119" s="34"/>
      <c r="QUN119" s="34"/>
      <c r="QUO119" s="34"/>
      <c r="QUP119" s="34"/>
      <c r="QUQ119" s="34"/>
      <c r="QUR119" s="34"/>
      <c r="QUS119" s="34"/>
      <c r="QUT119" s="34"/>
      <c r="QUU119" s="34"/>
      <c r="QUV119" s="34"/>
      <c r="QUW119" s="34"/>
      <c r="QUX119" s="34"/>
      <c r="QUY119" s="34"/>
      <c r="QUZ119" s="34"/>
      <c r="QVA119" s="34"/>
      <c r="QVB119" s="34"/>
      <c r="QVC119" s="34"/>
      <c r="QVD119" s="34"/>
      <c r="QVE119" s="34"/>
      <c r="QVF119" s="34"/>
      <c r="QVG119" s="34"/>
      <c r="QVH119" s="34"/>
      <c r="QVI119" s="34"/>
      <c r="QVJ119" s="34"/>
      <c r="QVK119" s="34"/>
      <c r="QVL119" s="34"/>
      <c r="QVM119" s="34"/>
      <c r="QVN119" s="34"/>
      <c r="QVO119" s="34"/>
      <c r="QVP119" s="34"/>
      <c r="QVQ119" s="34"/>
      <c r="QVR119" s="34"/>
      <c r="QVS119" s="34"/>
      <c r="QVT119" s="34"/>
      <c r="QVU119" s="34"/>
      <c r="QVV119" s="34"/>
      <c r="QVW119" s="34"/>
      <c r="QVX119" s="34"/>
      <c r="QVY119" s="34"/>
      <c r="QVZ119" s="34"/>
      <c r="QWA119" s="34"/>
      <c r="QWB119" s="34"/>
      <c r="QWC119" s="34"/>
      <c r="QWD119" s="34"/>
      <c r="QWE119" s="34"/>
      <c r="QWF119" s="34"/>
      <c r="QWG119" s="34"/>
      <c r="QWH119" s="34"/>
      <c r="QWI119" s="34"/>
      <c r="QWJ119" s="34"/>
      <c r="QWK119" s="34"/>
      <c r="QWL119" s="34"/>
      <c r="QWM119" s="34"/>
      <c r="QWN119" s="34"/>
      <c r="QWO119" s="34"/>
      <c r="QWP119" s="34"/>
      <c r="QWQ119" s="34"/>
      <c r="QWR119" s="34"/>
      <c r="QWS119" s="34"/>
      <c r="QWT119" s="34"/>
      <c r="QWU119" s="34"/>
      <c r="QWV119" s="34"/>
      <c r="QWW119" s="34"/>
      <c r="QWX119" s="34"/>
      <c r="QWY119" s="34"/>
      <c r="QWZ119" s="34"/>
      <c r="QXA119" s="34"/>
      <c r="QXB119" s="34"/>
      <c r="QXC119" s="34"/>
      <c r="QXD119" s="34"/>
      <c r="QXE119" s="34"/>
      <c r="QXF119" s="34"/>
      <c r="QXG119" s="34"/>
      <c r="QXH119" s="34"/>
      <c r="QXI119" s="34"/>
      <c r="QXJ119" s="34"/>
      <c r="QXK119" s="34"/>
      <c r="QXL119" s="34"/>
      <c r="QXM119" s="34"/>
      <c r="QXN119" s="34"/>
      <c r="QXO119" s="34"/>
      <c r="QXP119" s="34"/>
      <c r="QXQ119" s="34"/>
      <c r="QXR119" s="34"/>
      <c r="QXS119" s="34"/>
      <c r="QXT119" s="34"/>
      <c r="QXU119" s="34"/>
      <c r="QXV119" s="34"/>
      <c r="QXW119" s="34"/>
      <c r="QXX119" s="34"/>
      <c r="QXY119" s="34"/>
      <c r="QXZ119" s="34"/>
      <c r="QYA119" s="34"/>
      <c r="QYB119" s="34"/>
      <c r="QYC119" s="34"/>
      <c r="QYD119" s="34"/>
      <c r="QYE119" s="34"/>
      <c r="QYF119" s="34"/>
      <c r="QYG119" s="34"/>
      <c r="QYH119" s="34"/>
      <c r="QYI119" s="34"/>
      <c r="QYJ119" s="34"/>
      <c r="QYK119" s="34"/>
      <c r="QYL119" s="34"/>
      <c r="QYM119" s="34"/>
      <c r="QYN119" s="34"/>
      <c r="QYO119" s="34"/>
      <c r="QYP119" s="34"/>
      <c r="QYQ119" s="34"/>
      <c r="QYR119" s="34"/>
      <c r="QYS119" s="34"/>
      <c r="QYT119" s="34"/>
      <c r="QYU119" s="34"/>
      <c r="QYV119" s="34"/>
      <c r="QYW119" s="34"/>
      <c r="QYX119" s="34"/>
      <c r="QYY119" s="34"/>
      <c r="QYZ119" s="34"/>
      <c r="QZA119" s="34"/>
      <c r="QZB119" s="34"/>
      <c r="QZC119" s="34"/>
      <c r="QZD119" s="34"/>
      <c r="QZE119" s="34"/>
      <c r="QZF119" s="34"/>
      <c r="QZG119" s="34"/>
      <c r="QZH119" s="34"/>
      <c r="QZI119" s="34"/>
      <c r="QZJ119" s="34"/>
      <c r="QZK119" s="34"/>
      <c r="QZL119" s="34"/>
      <c r="QZM119" s="34"/>
      <c r="QZN119" s="34"/>
      <c r="QZO119" s="34"/>
      <c r="QZP119" s="34"/>
      <c r="QZQ119" s="34"/>
      <c r="QZR119" s="34"/>
      <c r="QZS119" s="34"/>
      <c r="QZT119" s="34"/>
      <c r="QZU119" s="34"/>
      <c r="QZV119" s="34"/>
      <c r="QZW119" s="34"/>
      <c r="QZX119" s="34"/>
      <c r="QZY119" s="34"/>
      <c r="QZZ119" s="34"/>
      <c r="RAA119" s="34"/>
      <c r="RAB119" s="34"/>
      <c r="RAC119" s="34"/>
      <c r="RAD119" s="34"/>
      <c r="RAE119" s="34"/>
      <c r="RAF119" s="34"/>
      <c r="RAG119" s="34"/>
      <c r="RAH119" s="34"/>
      <c r="RAI119" s="34"/>
      <c r="RAJ119" s="34"/>
      <c r="RAK119" s="34"/>
      <c r="RAL119" s="34"/>
      <c r="RAM119" s="34"/>
      <c r="RAN119" s="34"/>
      <c r="RAO119" s="34"/>
      <c r="RAP119" s="34"/>
      <c r="RAQ119" s="34"/>
      <c r="RAR119" s="34"/>
      <c r="RAS119" s="34"/>
      <c r="RAT119" s="34"/>
      <c r="RAU119" s="34"/>
      <c r="RAV119" s="34"/>
      <c r="RAW119" s="34"/>
      <c r="RAX119" s="34"/>
      <c r="RAY119" s="34"/>
      <c r="RAZ119" s="34"/>
      <c r="RBA119" s="34"/>
      <c r="RBB119" s="34"/>
      <c r="RBC119" s="34"/>
      <c r="RBD119" s="34"/>
      <c r="RBE119" s="34"/>
      <c r="RBF119" s="34"/>
      <c r="RBG119" s="34"/>
      <c r="RBH119" s="34"/>
      <c r="RBI119" s="34"/>
      <c r="RBJ119" s="34"/>
      <c r="RBK119" s="34"/>
      <c r="RBL119" s="34"/>
      <c r="RBM119" s="34"/>
      <c r="RBN119" s="34"/>
      <c r="RBO119" s="34"/>
      <c r="RBP119" s="34"/>
      <c r="RBQ119" s="34"/>
      <c r="RBR119" s="34"/>
      <c r="RBS119" s="34"/>
      <c r="RBT119" s="34"/>
      <c r="RBU119" s="34"/>
      <c r="RBV119" s="34"/>
      <c r="RBW119" s="34"/>
      <c r="RBX119" s="34"/>
      <c r="RBY119" s="34"/>
      <c r="RBZ119" s="34"/>
      <c r="RCA119" s="34"/>
      <c r="RCB119" s="34"/>
      <c r="RCC119" s="34"/>
      <c r="RCD119" s="34"/>
      <c r="RCE119" s="34"/>
      <c r="RCF119" s="34"/>
      <c r="RCG119" s="34"/>
      <c r="RCH119" s="34"/>
      <c r="RCI119" s="34"/>
      <c r="RCJ119" s="34"/>
      <c r="RCK119" s="34"/>
      <c r="RCL119" s="34"/>
      <c r="RCM119" s="34"/>
      <c r="RCN119" s="34"/>
      <c r="RCO119" s="34"/>
      <c r="RCP119" s="34"/>
      <c r="RCQ119" s="34"/>
      <c r="RCR119" s="34"/>
      <c r="RCS119" s="34"/>
      <c r="RCT119" s="34"/>
      <c r="RCU119" s="34"/>
      <c r="RCV119" s="34"/>
      <c r="RCW119" s="34"/>
      <c r="RCX119" s="34"/>
      <c r="RCY119" s="34"/>
      <c r="RCZ119" s="34"/>
      <c r="RDA119" s="34"/>
      <c r="RDB119" s="34"/>
      <c r="RDC119" s="34"/>
      <c r="RDD119" s="34"/>
      <c r="RDE119" s="34"/>
      <c r="RDF119" s="34"/>
      <c r="RDG119" s="34"/>
      <c r="RDH119" s="34"/>
      <c r="RDI119" s="34"/>
      <c r="RDJ119" s="34"/>
      <c r="RDK119" s="34"/>
      <c r="RDL119" s="34"/>
      <c r="RDM119" s="34"/>
      <c r="RDN119" s="34"/>
      <c r="RDO119" s="34"/>
      <c r="RDP119" s="34"/>
      <c r="RDQ119" s="34"/>
      <c r="RDR119" s="34"/>
      <c r="RDS119" s="34"/>
      <c r="RDT119" s="34"/>
      <c r="RDU119" s="34"/>
      <c r="RDV119" s="34"/>
      <c r="RDW119" s="34"/>
      <c r="RDX119" s="34"/>
      <c r="RDY119" s="34"/>
      <c r="RDZ119" s="34"/>
      <c r="REA119" s="34"/>
      <c r="REB119" s="34"/>
      <c r="REC119" s="34"/>
      <c r="RED119" s="34"/>
      <c r="REE119" s="34"/>
      <c r="REF119" s="34"/>
      <c r="REG119" s="34"/>
      <c r="REH119" s="34"/>
      <c r="REI119" s="34"/>
      <c r="REJ119" s="34"/>
      <c r="REK119" s="34"/>
      <c r="REL119" s="34"/>
      <c r="REM119" s="34"/>
      <c r="REN119" s="34"/>
      <c r="REO119" s="34"/>
      <c r="REP119" s="34"/>
      <c r="REQ119" s="34"/>
      <c r="RER119" s="34"/>
      <c r="RES119" s="34"/>
      <c r="RET119" s="34"/>
      <c r="REU119" s="34"/>
      <c r="REV119" s="34"/>
      <c r="REW119" s="34"/>
      <c r="REX119" s="34"/>
      <c r="REY119" s="34"/>
      <c r="REZ119" s="34"/>
      <c r="RFA119" s="34"/>
      <c r="RFB119" s="34"/>
      <c r="RFC119" s="34"/>
      <c r="RFD119" s="34"/>
      <c r="RFE119" s="34"/>
      <c r="RFF119" s="34"/>
      <c r="RFG119" s="34"/>
      <c r="RFH119" s="34"/>
      <c r="RFI119" s="34"/>
      <c r="RFJ119" s="34"/>
      <c r="RFK119" s="34"/>
      <c r="RFL119" s="34"/>
      <c r="RFM119" s="34"/>
      <c r="RFN119" s="34"/>
      <c r="RFO119" s="34"/>
      <c r="RFP119" s="34"/>
      <c r="RFQ119" s="34"/>
      <c r="RFR119" s="34"/>
      <c r="RFS119" s="34"/>
      <c r="RFT119" s="34"/>
      <c r="RFU119" s="34"/>
      <c r="RFV119" s="34"/>
      <c r="RFW119" s="34"/>
      <c r="RFX119" s="34"/>
      <c r="RFY119" s="34"/>
      <c r="RFZ119" s="34"/>
      <c r="RGA119" s="34"/>
      <c r="RGB119" s="34"/>
      <c r="RGC119" s="34"/>
      <c r="RGD119" s="34"/>
      <c r="RGE119" s="34"/>
      <c r="RGF119" s="34"/>
      <c r="RGG119" s="34"/>
      <c r="RGH119" s="34"/>
      <c r="RGI119" s="34"/>
      <c r="RGJ119" s="34"/>
      <c r="RGK119" s="34"/>
      <c r="RGL119" s="34"/>
      <c r="RGM119" s="34"/>
      <c r="RGN119" s="34"/>
      <c r="RGO119" s="34"/>
      <c r="RGP119" s="34"/>
      <c r="RGQ119" s="34"/>
      <c r="RGR119" s="34"/>
      <c r="RGS119" s="34"/>
      <c r="RGT119" s="34"/>
      <c r="RGU119" s="34"/>
      <c r="RGV119" s="34"/>
      <c r="RGW119" s="34"/>
      <c r="RGX119" s="34"/>
      <c r="RGY119" s="34"/>
      <c r="RGZ119" s="34"/>
      <c r="RHA119" s="34"/>
      <c r="RHB119" s="34"/>
      <c r="RHC119" s="34"/>
      <c r="RHD119" s="34"/>
      <c r="RHE119" s="34"/>
      <c r="RHF119" s="34"/>
      <c r="RHG119" s="34"/>
      <c r="RHH119" s="34"/>
      <c r="RHI119" s="34"/>
      <c r="RHJ119" s="34"/>
      <c r="RHK119" s="34"/>
      <c r="RHL119" s="34"/>
      <c r="RHM119" s="34"/>
      <c r="RHN119" s="34"/>
      <c r="RHO119" s="34"/>
      <c r="RHP119" s="34"/>
      <c r="RHQ119" s="34"/>
      <c r="RHR119" s="34"/>
      <c r="RHS119" s="34"/>
      <c r="RHT119" s="34"/>
      <c r="RHU119" s="34"/>
      <c r="RHV119" s="34"/>
      <c r="RHW119" s="34"/>
      <c r="RHX119" s="34"/>
      <c r="RHY119" s="34"/>
      <c r="RHZ119" s="34"/>
      <c r="RIA119" s="34"/>
      <c r="RIB119" s="34"/>
      <c r="RIC119" s="34"/>
      <c r="RID119" s="34"/>
      <c r="RIE119" s="34"/>
      <c r="RIF119" s="34"/>
      <c r="RIG119" s="34"/>
      <c r="RIH119" s="34"/>
      <c r="RII119" s="34"/>
      <c r="RIJ119" s="34"/>
      <c r="RIK119" s="34"/>
      <c r="RIL119" s="34"/>
      <c r="RIM119" s="34"/>
      <c r="RIN119" s="34"/>
      <c r="RIO119" s="34"/>
      <c r="RIP119" s="34"/>
      <c r="RIQ119" s="34"/>
      <c r="RIR119" s="34"/>
      <c r="RIS119" s="34"/>
      <c r="RIT119" s="34"/>
      <c r="RIU119" s="34"/>
      <c r="RIV119" s="34"/>
      <c r="RIW119" s="34"/>
      <c r="RIX119" s="34"/>
      <c r="RIY119" s="34"/>
      <c r="RIZ119" s="34"/>
      <c r="RJA119" s="34"/>
      <c r="RJB119" s="34"/>
      <c r="RJC119" s="34"/>
      <c r="RJD119" s="34"/>
      <c r="RJE119" s="34"/>
      <c r="RJF119" s="34"/>
      <c r="RJG119" s="34"/>
      <c r="RJH119" s="34"/>
      <c r="RJI119" s="34"/>
      <c r="RJJ119" s="34"/>
      <c r="RJK119" s="34"/>
      <c r="RJL119" s="34"/>
      <c r="RJM119" s="34"/>
      <c r="RJN119" s="34"/>
      <c r="RJO119" s="34"/>
      <c r="RJP119" s="34"/>
      <c r="RJQ119" s="34"/>
      <c r="RJR119" s="34"/>
      <c r="RJS119" s="34"/>
      <c r="RJT119" s="34"/>
      <c r="RJU119" s="34"/>
      <c r="RJV119" s="34"/>
      <c r="RJW119" s="34"/>
      <c r="RJX119" s="34"/>
      <c r="RJY119" s="34"/>
      <c r="RJZ119" s="34"/>
      <c r="RKA119" s="34"/>
      <c r="RKB119" s="34"/>
      <c r="RKC119" s="34"/>
      <c r="RKD119" s="34"/>
      <c r="RKE119" s="34"/>
      <c r="RKF119" s="34"/>
      <c r="RKG119" s="34"/>
      <c r="RKH119" s="34"/>
      <c r="RKI119" s="34"/>
      <c r="RKJ119" s="34"/>
      <c r="RKK119" s="34"/>
      <c r="RKL119" s="34"/>
      <c r="RKM119" s="34"/>
      <c r="RKN119" s="34"/>
      <c r="RKO119" s="34"/>
      <c r="RKP119" s="34"/>
      <c r="RKQ119" s="34"/>
      <c r="RKR119" s="34"/>
      <c r="RKS119" s="34"/>
      <c r="RKT119" s="34"/>
      <c r="RKU119" s="34"/>
      <c r="RKV119" s="34"/>
      <c r="RKW119" s="34"/>
      <c r="RKX119" s="34"/>
      <c r="RKY119" s="34"/>
      <c r="RKZ119" s="34"/>
      <c r="RLA119" s="34"/>
      <c r="RLB119" s="34"/>
      <c r="RLC119" s="34"/>
      <c r="RLD119" s="34"/>
      <c r="RLE119" s="34"/>
      <c r="RLF119" s="34"/>
      <c r="RLG119" s="34"/>
      <c r="RLH119" s="34"/>
      <c r="RLI119" s="34"/>
      <c r="RLJ119" s="34"/>
      <c r="RLK119" s="34"/>
      <c r="RLL119" s="34"/>
      <c r="RLM119" s="34"/>
      <c r="RLN119" s="34"/>
      <c r="RLO119" s="34"/>
      <c r="RLP119" s="34"/>
      <c r="RLQ119" s="34"/>
      <c r="RLR119" s="34"/>
      <c r="RLS119" s="34"/>
      <c r="RLT119" s="34"/>
      <c r="RLU119" s="34"/>
      <c r="RLV119" s="34"/>
      <c r="RLW119" s="34"/>
      <c r="RLX119" s="34"/>
      <c r="RLY119" s="34"/>
      <c r="RLZ119" s="34"/>
      <c r="RMA119" s="34"/>
      <c r="RMB119" s="34"/>
      <c r="RMC119" s="34"/>
      <c r="RMD119" s="34"/>
      <c r="RME119" s="34"/>
      <c r="RMF119" s="34"/>
      <c r="RMG119" s="34"/>
      <c r="RMH119" s="34"/>
      <c r="RMI119" s="34"/>
      <c r="RMJ119" s="34"/>
      <c r="RMK119" s="34"/>
      <c r="RML119" s="34"/>
      <c r="RMM119" s="34"/>
      <c r="RMN119" s="34"/>
      <c r="RMO119" s="34"/>
      <c r="RMP119" s="34"/>
      <c r="RMQ119" s="34"/>
      <c r="RMR119" s="34"/>
      <c r="RMS119" s="34"/>
      <c r="RMT119" s="34"/>
      <c r="RMU119" s="34"/>
      <c r="RMV119" s="34"/>
      <c r="RMW119" s="34"/>
      <c r="RMX119" s="34"/>
      <c r="RMY119" s="34"/>
      <c r="RMZ119" s="34"/>
      <c r="RNA119" s="34"/>
      <c r="RNB119" s="34"/>
      <c r="RNC119" s="34"/>
      <c r="RND119" s="34"/>
      <c r="RNE119" s="34"/>
      <c r="RNF119" s="34"/>
      <c r="RNG119" s="34"/>
      <c r="RNH119" s="34"/>
      <c r="RNI119" s="34"/>
      <c r="RNJ119" s="34"/>
      <c r="RNK119" s="34"/>
      <c r="RNL119" s="34"/>
      <c r="RNM119" s="34"/>
      <c r="RNN119" s="34"/>
      <c r="RNO119" s="34"/>
      <c r="RNP119" s="34"/>
      <c r="RNQ119" s="34"/>
      <c r="RNR119" s="34"/>
      <c r="RNS119" s="34"/>
      <c r="RNT119" s="34"/>
      <c r="RNU119" s="34"/>
      <c r="RNV119" s="34"/>
      <c r="RNW119" s="34"/>
      <c r="RNX119" s="34"/>
      <c r="RNY119" s="34"/>
      <c r="RNZ119" s="34"/>
      <c r="ROA119" s="34"/>
      <c r="ROB119" s="34"/>
      <c r="ROC119" s="34"/>
      <c r="ROD119" s="34"/>
      <c r="ROE119" s="34"/>
      <c r="ROF119" s="34"/>
      <c r="ROG119" s="34"/>
      <c r="ROH119" s="34"/>
      <c r="ROI119" s="34"/>
      <c r="ROJ119" s="34"/>
      <c r="ROK119" s="34"/>
      <c r="ROL119" s="34"/>
      <c r="ROM119" s="34"/>
      <c r="RON119" s="34"/>
      <c r="ROO119" s="34"/>
      <c r="ROP119" s="34"/>
      <c r="ROQ119" s="34"/>
      <c r="ROR119" s="34"/>
      <c r="ROS119" s="34"/>
      <c r="ROT119" s="34"/>
      <c r="ROU119" s="34"/>
      <c r="ROV119" s="34"/>
      <c r="ROW119" s="34"/>
      <c r="ROX119" s="34"/>
      <c r="ROY119" s="34"/>
      <c r="ROZ119" s="34"/>
      <c r="RPA119" s="34"/>
      <c r="RPB119" s="34"/>
      <c r="RPC119" s="34"/>
      <c r="RPD119" s="34"/>
      <c r="RPE119" s="34"/>
      <c r="RPF119" s="34"/>
      <c r="RPG119" s="34"/>
      <c r="RPH119" s="34"/>
      <c r="RPI119" s="34"/>
      <c r="RPJ119" s="34"/>
      <c r="RPK119" s="34"/>
      <c r="RPL119" s="34"/>
      <c r="RPM119" s="34"/>
      <c r="RPN119" s="34"/>
      <c r="RPO119" s="34"/>
      <c r="RPP119" s="34"/>
      <c r="RPQ119" s="34"/>
      <c r="RPR119" s="34"/>
      <c r="RPS119" s="34"/>
      <c r="RPT119" s="34"/>
      <c r="RPU119" s="34"/>
      <c r="RPV119" s="34"/>
      <c r="RPW119" s="34"/>
      <c r="RPX119" s="34"/>
      <c r="RPY119" s="34"/>
      <c r="RPZ119" s="34"/>
      <c r="RQA119" s="34"/>
      <c r="RQB119" s="34"/>
      <c r="RQC119" s="34"/>
      <c r="RQD119" s="34"/>
      <c r="RQE119" s="34"/>
      <c r="RQF119" s="34"/>
      <c r="RQG119" s="34"/>
      <c r="RQH119" s="34"/>
      <c r="RQI119" s="34"/>
      <c r="RQJ119" s="34"/>
      <c r="RQK119" s="34"/>
      <c r="RQL119" s="34"/>
      <c r="RQM119" s="34"/>
      <c r="RQN119" s="34"/>
      <c r="RQO119" s="34"/>
      <c r="RQP119" s="34"/>
      <c r="RQQ119" s="34"/>
      <c r="RQR119" s="34"/>
      <c r="RQS119" s="34"/>
      <c r="RQT119" s="34"/>
      <c r="RQU119" s="34"/>
      <c r="RQV119" s="34"/>
      <c r="RQW119" s="34"/>
      <c r="RQX119" s="34"/>
      <c r="RQY119" s="34"/>
      <c r="RQZ119" s="34"/>
      <c r="RRA119" s="34"/>
      <c r="RRB119" s="34"/>
      <c r="RRC119" s="34"/>
      <c r="RRD119" s="34"/>
      <c r="RRE119" s="34"/>
      <c r="RRF119" s="34"/>
      <c r="RRG119" s="34"/>
      <c r="RRH119" s="34"/>
      <c r="RRI119" s="34"/>
      <c r="RRJ119" s="34"/>
      <c r="RRK119" s="34"/>
      <c r="RRL119" s="34"/>
      <c r="RRM119" s="34"/>
      <c r="RRN119" s="34"/>
      <c r="RRO119" s="34"/>
      <c r="RRP119" s="34"/>
      <c r="RRQ119" s="34"/>
      <c r="RRR119" s="34"/>
      <c r="RRS119" s="34"/>
      <c r="RRT119" s="34"/>
      <c r="RRU119" s="34"/>
      <c r="RRV119" s="34"/>
      <c r="RRW119" s="34"/>
      <c r="RRX119" s="34"/>
      <c r="RRY119" s="34"/>
      <c r="RRZ119" s="34"/>
      <c r="RSA119" s="34"/>
      <c r="RSB119" s="34"/>
      <c r="RSC119" s="34"/>
      <c r="RSD119" s="34"/>
      <c r="RSE119" s="34"/>
      <c r="RSF119" s="34"/>
      <c r="RSG119" s="34"/>
      <c r="RSH119" s="34"/>
      <c r="RSI119" s="34"/>
      <c r="RSJ119" s="34"/>
      <c r="RSK119" s="34"/>
      <c r="RSL119" s="34"/>
      <c r="RSM119" s="34"/>
      <c r="RSN119" s="34"/>
      <c r="RSO119" s="34"/>
      <c r="RSP119" s="34"/>
      <c r="RSQ119" s="34"/>
      <c r="RSR119" s="34"/>
      <c r="RSS119" s="34"/>
      <c r="RST119" s="34"/>
      <c r="RSU119" s="34"/>
      <c r="RSV119" s="34"/>
      <c r="RSW119" s="34"/>
      <c r="RSX119" s="34"/>
      <c r="RSY119" s="34"/>
      <c r="RSZ119" s="34"/>
      <c r="RTA119" s="34"/>
      <c r="RTB119" s="34"/>
      <c r="RTC119" s="34"/>
      <c r="RTD119" s="34"/>
      <c r="RTE119" s="34"/>
      <c r="RTF119" s="34"/>
      <c r="RTG119" s="34"/>
      <c r="RTH119" s="34"/>
      <c r="RTI119" s="34"/>
      <c r="RTJ119" s="34"/>
      <c r="RTK119" s="34"/>
      <c r="RTL119" s="34"/>
      <c r="RTM119" s="34"/>
      <c r="RTN119" s="34"/>
      <c r="RTO119" s="34"/>
      <c r="RTP119" s="34"/>
      <c r="RTQ119" s="34"/>
      <c r="RTR119" s="34"/>
      <c r="RTS119" s="34"/>
      <c r="RTT119" s="34"/>
      <c r="RTU119" s="34"/>
      <c r="RTV119" s="34"/>
      <c r="RTW119" s="34"/>
      <c r="RTX119" s="34"/>
      <c r="RTY119" s="34"/>
      <c r="RTZ119" s="34"/>
      <c r="RUA119" s="34"/>
      <c r="RUB119" s="34"/>
      <c r="RUC119" s="34"/>
      <c r="RUD119" s="34"/>
      <c r="RUE119" s="34"/>
      <c r="RUF119" s="34"/>
      <c r="RUG119" s="34"/>
      <c r="RUH119" s="34"/>
      <c r="RUI119" s="34"/>
      <c r="RUJ119" s="34"/>
      <c r="RUK119" s="34"/>
      <c r="RUL119" s="34"/>
      <c r="RUM119" s="34"/>
      <c r="RUN119" s="34"/>
      <c r="RUO119" s="34"/>
      <c r="RUP119" s="34"/>
      <c r="RUQ119" s="34"/>
      <c r="RUR119" s="34"/>
      <c r="RUS119" s="34"/>
      <c r="RUT119" s="34"/>
      <c r="RUU119" s="34"/>
      <c r="RUV119" s="34"/>
      <c r="RUW119" s="34"/>
      <c r="RUX119" s="34"/>
      <c r="RUY119" s="34"/>
      <c r="RUZ119" s="34"/>
      <c r="RVA119" s="34"/>
      <c r="RVB119" s="34"/>
      <c r="RVC119" s="34"/>
      <c r="RVD119" s="34"/>
      <c r="RVE119" s="34"/>
      <c r="RVF119" s="34"/>
      <c r="RVG119" s="34"/>
      <c r="RVH119" s="34"/>
      <c r="RVI119" s="34"/>
      <c r="RVJ119" s="34"/>
      <c r="RVK119" s="34"/>
      <c r="RVL119" s="34"/>
      <c r="RVM119" s="34"/>
      <c r="RVN119" s="34"/>
      <c r="RVO119" s="34"/>
      <c r="RVP119" s="34"/>
      <c r="RVQ119" s="34"/>
      <c r="RVR119" s="34"/>
      <c r="RVS119" s="34"/>
      <c r="RVT119" s="34"/>
      <c r="RVU119" s="34"/>
      <c r="RVV119" s="34"/>
      <c r="RVW119" s="34"/>
      <c r="RVX119" s="34"/>
      <c r="RVY119" s="34"/>
      <c r="RVZ119" s="34"/>
      <c r="RWA119" s="34"/>
      <c r="RWB119" s="34"/>
      <c r="RWC119" s="34"/>
      <c r="RWD119" s="34"/>
      <c r="RWE119" s="34"/>
      <c r="RWF119" s="34"/>
      <c r="RWG119" s="34"/>
      <c r="RWH119" s="34"/>
      <c r="RWI119" s="34"/>
      <c r="RWJ119" s="34"/>
      <c r="RWK119" s="34"/>
      <c r="RWL119" s="34"/>
      <c r="RWM119" s="34"/>
      <c r="RWN119" s="34"/>
      <c r="RWO119" s="34"/>
      <c r="RWP119" s="34"/>
      <c r="RWQ119" s="34"/>
      <c r="RWR119" s="34"/>
      <c r="RWS119" s="34"/>
      <c r="RWT119" s="34"/>
      <c r="RWU119" s="34"/>
      <c r="RWV119" s="34"/>
      <c r="RWW119" s="34"/>
      <c r="RWX119" s="34"/>
      <c r="RWY119" s="34"/>
      <c r="RWZ119" s="34"/>
      <c r="RXA119" s="34"/>
      <c r="RXB119" s="34"/>
      <c r="RXC119" s="34"/>
      <c r="RXD119" s="34"/>
      <c r="RXE119" s="34"/>
      <c r="RXF119" s="34"/>
      <c r="RXG119" s="34"/>
      <c r="RXH119" s="34"/>
      <c r="RXI119" s="34"/>
      <c r="RXJ119" s="34"/>
      <c r="RXK119" s="34"/>
      <c r="RXL119" s="34"/>
      <c r="RXM119" s="34"/>
      <c r="RXN119" s="34"/>
      <c r="RXO119" s="34"/>
      <c r="RXP119" s="34"/>
      <c r="RXQ119" s="34"/>
      <c r="RXR119" s="34"/>
      <c r="RXS119" s="34"/>
      <c r="RXT119" s="34"/>
      <c r="RXU119" s="34"/>
      <c r="RXV119" s="34"/>
      <c r="RXW119" s="34"/>
      <c r="RXX119" s="34"/>
      <c r="RXY119" s="34"/>
      <c r="RXZ119" s="34"/>
      <c r="RYA119" s="34"/>
      <c r="RYB119" s="34"/>
      <c r="RYC119" s="34"/>
      <c r="RYD119" s="34"/>
      <c r="RYE119" s="34"/>
      <c r="RYF119" s="34"/>
      <c r="RYG119" s="34"/>
      <c r="RYH119" s="34"/>
      <c r="RYI119" s="34"/>
      <c r="RYJ119" s="34"/>
      <c r="RYK119" s="34"/>
      <c r="RYL119" s="34"/>
      <c r="RYM119" s="34"/>
      <c r="RYN119" s="34"/>
      <c r="RYO119" s="34"/>
      <c r="RYP119" s="34"/>
      <c r="RYQ119" s="34"/>
      <c r="RYR119" s="34"/>
      <c r="RYS119" s="34"/>
      <c r="RYT119" s="34"/>
      <c r="RYU119" s="34"/>
      <c r="RYV119" s="34"/>
      <c r="RYW119" s="34"/>
      <c r="RYX119" s="34"/>
      <c r="RYY119" s="34"/>
      <c r="RYZ119" s="34"/>
      <c r="RZA119" s="34"/>
      <c r="RZB119" s="34"/>
      <c r="RZC119" s="34"/>
      <c r="RZD119" s="34"/>
      <c r="RZE119" s="34"/>
      <c r="RZF119" s="34"/>
      <c r="RZG119" s="34"/>
      <c r="RZH119" s="34"/>
      <c r="RZI119" s="34"/>
      <c r="RZJ119" s="34"/>
      <c r="RZK119" s="34"/>
      <c r="RZL119" s="34"/>
      <c r="RZM119" s="34"/>
      <c r="RZN119" s="34"/>
      <c r="RZO119" s="34"/>
      <c r="RZP119" s="34"/>
      <c r="RZQ119" s="34"/>
      <c r="RZR119" s="34"/>
      <c r="RZS119" s="34"/>
      <c r="RZT119" s="34"/>
      <c r="RZU119" s="34"/>
      <c r="RZV119" s="34"/>
      <c r="RZW119" s="34"/>
      <c r="RZX119" s="34"/>
      <c r="RZY119" s="34"/>
      <c r="RZZ119" s="34"/>
      <c r="SAA119" s="34"/>
      <c r="SAB119" s="34"/>
      <c r="SAC119" s="34"/>
      <c r="SAD119" s="34"/>
      <c r="SAE119" s="34"/>
      <c r="SAF119" s="34"/>
      <c r="SAG119" s="34"/>
      <c r="SAH119" s="34"/>
      <c r="SAI119" s="34"/>
      <c r="SAJ119" s="34"/>
      <c r="SAK119" s="34"/>
      <c r="SAL119" s="34"/>
      <c r="SAM119" s="34"/>
      <c r="SAN119" s="34"/>
      <c r="SAO119" s="34"/>
      <c r="SAP119" s="34"/>
      <c r="SAQ119" s="34"/>
      <c r="SAR119" s="34"/>
      <c r="SAS119" s="34"/>
      <c r="SAT119" s="34"/>
      <c r="SAU119" s="34"/>
      <c r="SAV119" s="34"/>
      <c r="SAW119" s="34"/>
      <c r="SAX119" s="34"/>
      <c r="SAY119" s="34"/>
      <c r="SAZ119" s="34"/>
      <c r="SBA119" s="34"/>
      <c r="SBB119" s="34"/>
      <c r="SBC119" s="34"/>
      <c r="SBD119" s="34"/>
      <c r="SBE119" s="34"/>
      <c r="SBF119" s="34"/>
      <c r="SBG119" s="34"/>
      <c r="SBH119" s="34"/>
      <c r="SBI119" s="34"/>
      <c r="SBJ119" s="34"/>
      <c r="SBK119" s="34"/>
      <c r="SBL119" s="34"/>
      <c r="SBM119" s="34"/>
      <c r="SBN119" s="34"/>
      <c r="SBO119" s="34"/>
      <c r="SBP119" s="34"/>
      <c r="SBQ119" s="34"/>
      <c r="SBR119" s="34"/>
      <c r="SBS119" s="34"/>
      <c r="SBT119" s="34"/>
      <c r="SBU119" s="34"/>
      <c r="SBV119" s="34"/>
      <c r="SBW119" s="34"/>
      <c r="SBX119" s="34"/>
      <c r="SBY119" s="34"/>
      <c r="SBZ119" s="34"/>
      <c r="SCA119" s="34"/>
      <c r="SCB119" s="34"/>
      <c r="SCC119" s="34"/>
      <c r="SCD119" s="34"/>
      <c r="SCE119" s="34"/>
      <c r="SCF119" s="34"/>
      <c r="SCG119" s="34"/>
      <c r="SCH119" s="34"/>
      <c r="SCI119" s="34"/>
      <c r="SCJ119" s="34"/>
      <c r="SCK119" s="34"/>
      <c r="SCL119" s="34"/>
      <c r="SCM119" s="34"/>
      <c r="SCN119" s="34"/>
      <c r="SCO119" s="34"/>
      <c r="SCP119" s="34"/>
      <c r="SCQ119" s="34"/>
      <c r="SCR119" s="34"/>
      <c r="SCS119" s="34"/>
      <c r="SCT119" s="34"/>
      <c r="SCU119" s="34"/>
      <c r="SCV119" s="34"/>
      <c r="SCW119" s="34"/>
      <c r="SCX119" s="34"/>
      <c r="SCY119" s="34"/>
      <c r="SCZ119" s="34"/>
      <c r="SDA119" s="34"/>
      <c r="SDB119" s="34"/>
      <c r="SDC119" s="34"/>
      <c r="SDD119" s="34"/>
      <c r="SDE119" s="34"/>
      <c r="SDF119" s="34"/>
      <c r="SDG119" s="34"/>
      <c r="SDH119" s="34"/>
      <c r="SDI119" s="34"/>
      <c r="SDJ119" s="34"/>
      <c r="SDK119" s="34"/>
      <c r="SDL119" s="34"/>
      <c r="SDM119" s="34"/>
      <c r="SDN119" s="34"/>
      <c r="SDO119" s="34"/>
      <c r="SDP119" s="34"/>
      <c r="SDQ119" s="34"/>
      <c r="SDR119" s="34"/>
      <c r="SDS119" s="34"/>
      <c r="SDT119" s="34"/>
      <c r="SDU119" s="34"/>
      <c r="SDV119" s="34"/>
      <c r="SDW119" s="34"/>
      <c r="SDX119" s="34"/>
      <c r="SDY119" s="34"/>
      <c r="SDZ119" s="34"/>
      <c r="SEA119" s="34"/>
      <c r="SEB119" s="34"/>
      <c r="SEC119" s="34"/>
      <c r="SED119" s="34"/>
      <c r="SEE119" s="34"/>
      <c r="SEF119" s="34"/>
      <c r="SEG119" s="34"/>
      <c r="SEH119" s="34"/>
      <c r="SEI119" s="34"/>
      <c r="SEJ119" s="34"/>
      <c r="SEK119" s="34"/>
      <c r="SEL119" s="34"/>
      <c r="SEM119" s="34"/>
      <c r="SEN119" s="34"/>
      <c r="SEO119" s="34"/>
      <c r="SEP119" s="34"/>
      <c r="SEQ119" s="34"/>
      <c r="SER119" s="34"/>
      <c r="SES119" s="34"/>
      <c r="SET119" s="34"/>
      <c r="SEU119" s="34"/>
      <c r="SEV119" s="34"/>
      <c r="SEW119" s="34"/>
      <c r="SEX119" s="34"/>
      <c r="SEY119" s="34"/>
      <c r="SEZ119" s="34"/>
      <c r="SFA119" s="34"/>
      <c r="SFB119" s="34"/>
      <c r="SFC119" s="34"/>
      <c r="SFD119" s="34"/>
      <c r="SFE119" s="34"/>
      <c r="SFF119" s="34"/>
      <c r="SFG119" s="34"/>
      <c r="SFH119" s="34"/>
      <c r="SFI119" s="34"/>
      <c r="SFJ119" s="34"/>
      <c r="SFK119" s="34"/>
      <c r="SFL119" s="34"/>
      <c r="SFM119" s="34"/>
      <c r="SFN119" s="34"/>
      <c r="SFO119" s="34"/>
      <c r="SFP119" s="34"/>
      <c r="SFQ119" s="34"/>
      <c r="SFR119" s="34"/>
      <c r="SFS119" s="34"/>
      <c r="SFT119" s="34"/>
      <c r="SFU119" s="34"/>
      <c r="SFV119" s="34"/>
      <c r="SFW119" s="34"/>
      <c r="SFX119" s="34"/>
      <c r="SFY119" s="34"/>
      <c r="SFZ119" s="34"/>
      <c r="SGA119" s="34"/>
      <c r="SGB119" s="34"/>
      <c r="SGC119" s="34"/>
      <c r="SGD119" s="34"/>
      <c r="SGE119" s="34"/>
      <c r="SGF119" s="34"/>
      <c r="SGG119" s="34"/>
      <c r="SGH119" s="34"/>
      <c r="SGI119" s="34"/>
      <c r="SGJ119" s="34"/>
      <c r="SGK119" s="34"/>
      <c r="SGL119" s="34"/>
      <c r="SGM119" s="34"/>
      <c r="SGN119" s="34"/>
      <c r="SGO119" s="34"/>
      <c r="SGP119" s="34"/>
      <c r="SGQ119" s="34"/>
      <c r="SGR119" s="34"/>
      <c r="SGS119" s="34"/>
      <c r="SGT119" s="34"/>
      <c r="SGU119" s="34"/>
      <c r="SGV119" s="34"/>
      <c r="SGW119" s="34"/>
      <c r="SGX119" s="34"/>
      <c r="SGY119" s="34"/>
      <c r="SGZ119" s="34"/>
      <c r="SHA119" s="34"/>
      <c r="SHB119" s="34"/>
      <c r="SHC119" s="34"/>
      <c r="SHD119" s="34"/>
      <c r="SHE119" s="34"/>
      <c r="SHF119" s="34"/>
      <c r="SHG119" s="34"/>
      <c r="SHH119" s="34"/>
      <c r="SHI119" s="34"/>
      <c r="SHJ119" s="34"/>
      <c r="SHK119" s="34"/>
      <c r="SHL119" s="34"/>
      <c r="SHM119" s="34"/>
      <c r="SHN119" s="34"/>
      <c r="SHO119" s="34"/>
      <c r="SHP119" s="34"/>
      <c r="SHQ119" s="34"/>
      <c r="SHR119" s="34"/>
      <c r="SHS119" s="34"/>
      <c r="SHT119" s="34"/>
      <c r="SHU119" s="34"/>
      <c r="SHV119" s="34"/>
      <c r="SHW119" s="34"/>
      <c r="SHX119" s="34"/>
      <c r="SHY119" s="34"/>
      <c r="SHZ119" s="34"/>
      <c r="SIA119" s="34"/>
      <c r="SIB119" s="34"/>
      <c r="SIC119" s="34"/>
      <c r="SID119" s="34"/>
      <c r="SIE119" s="34"/>
      <c r="SIF119" s="34"/>
      <c r="SIG119" s="34"/>
      <c r="SIH119" s="34"/>
      <c r="SII119" s="34"/>
      <c r="SIJ119" s="34"/>
      <c r="SIK119" s="34"/>
      <c r="SIL119" s="34"/>
      <c r="SIM119" s="34"/>
      <c r="SIN119" s="34"/>
      <c r="SIO119" s="34"/>
      <c r="SIP119" s="34"/>
      <c r="SIQ119" s="34"/>
      <c r="SIR119" s="34"/>
      <c r="SIS119" s="34"/>
      <c r="SIT119" s="34"/>
      <c r="SIU119" s="34"/>
      <c r="SIV119" s="34"/>
      <c r="SIW119" s="34"/>
      <c r="SIX119" s="34"/>
      <c r="SIY119" s="34"/>
      <c r="SIZ119" s="34"/>
      <c r="SJA119" s="34"/>
      <c r="SJB119" s="34"/>
      <c r="SJC119" s="34"/>
      <c r="SJD119" s="34"/>
      <c r="SJE119" s="34"/>
      <c r="SJF119" s="34"/>
      <c r="SJG119" s="34"/>
      <c r="SJH119" s="34"/>
      <c r="SJI119" s="34"/>
      <c r="SJJ119" s="34"/>
      <c r="SJK119" s="34"/>
      <c r="SJL119" s="34"/>
      <c r="SJM119" s="34"/>
      <c r="SJN119" s="34"/>
      <c r="SJO119" s="34"/>
      <c r="SJP119" s="34"/>
      <c r="SJQ119" s="34"/>
      <c r="SJR119" s="34"/>
      <c r="SJS119" s="34"/>
      <c r="SJT119" s="34"/>
      <c r="SJU119" s="34"/>
      <c r="SJV119" s="34"/>
      <c r="SJW119" s="34"/>
      <c r="SJX119" s="34"/>
      <c r="SJY119" s="34"/>
      <c r="SJZ119" s="34"/>
      <c r="SKA119" s="34"/>
      <c r="SKB119" s="34"/>
      <c r="SKC119" s="34"/>
      <c r="SKD119" s="34"/>
      <c r="SKE119" s="34"/>
      <c r="SKF119" s="34"/>
      <c r="SKG119" s="34"/>
      <c r="SKH119" s="34"/>
      <c r="SKI119" s="34"/>
      <c r="SKJ119" s="34"/>
      <c r="SKK119" s="34"/>
      <c r="SKL119" s="34"/>
      <c r="SKM119" s="34"/>
      <c r="SKN119" s="34"/>
      <c r="SKO119" s="34"/>
      <c r="SKP119" s="34"/>
      <c r="SKQ119" s="34"/>
      <c r="SKR119" s="34"/>
      <c r="SKS119" s="34"/>
      <c r="SKT119" s="34"/>
      <c r="SKU119" s="34"/>
      <c r="SKV119" s="34"/>
      <c r="SKW119" s="34"/>
      <c r="SKX119" s="34"/>
      <c r="SKY119" s="34"/>
      <c r="SKZ119" s="34"/>
      <c r="SLA119" s="34"/>
      <c r="SLB119" s="34"/>
      <c r="SLC119" s="34"/>
      <c r="SLD119" s="34"/>
      <c r="SLE119" s="34"/>
      <c r="SLF119" s="34"/>
      <c r="SLG119" s="34"/>
      <c r="SLH119" s="34"/>
      <c r="SLI119" s="34"/>
      <c r="SLJ119" s="34"/>
      <c r="SLK119" s="34"/>
      <c r="SLL119" s="34"/>
      <c r="SLM119" s="34"/>
      <c r="SLN119" s="34"/>
      <c r="SLO119" s="34"/>
      <c r="SLP119" s="34"/>
      <c r="SLQ119" s="34"/>
      <c r="SLR119" s="34"/>
      <c r="SLS119" s="34"/>
      <c r="SLT119" s="34"/>
      <c r="SLU119" s="34"/>
      <c r="SLV119" s="34"/>
      <c r="SLW119" s="34"/>
      <c r="SLX119" s="34"/>
      <c r="SLY119" s="34"/>
      <c r="SLZ119" s="34"/>
      <c r="SMA119" s="34"/>
      <c r="SMB119" s="34"/>
      <c r="SMC119" s="34"/>
      <c r="SMD119" s="34"/>
      <c r="SME119" s="34"/>
      <c r="SMF119" s="34"/>
      <c r="SMG119" s="34"/>
      <c r="SMH119" s="34"/>
      <c r="SMI119" s="34"/>
      <c r="SMJ119" s="34"/>
      <c r="SMK119" s="34"/>
      <c r="SML119" s="34"/>
      <c r="SMM119" s="34"/>
      <c r="SMN119" s="34"/>
      <c r="SMO119" s="34"/>
      <c r="SMP119" s="34"/>
      <c r="SMQ119" s="34"/>
      <c r="SMR119" s="34"/>
      <c r="SMS119" s="34"/>
      <c r="SMT119" s="34"/>
      <c r="SMU119" s="34"/>
      <c r="SMV119" s="34"/>
      <c r="SMW119" s="34"/>
      <c r="SMX119" s="34"/>
      <c r="SMY119" s="34"/>
      <c r="SMZ119" s="34"/>
      <c r="SNA119" s="34"/>
      <c r="SNB119" s="34"/>
      <c r="SNC119" s="34"/>
      <c r="SND119" s="34"/>
      <c r="SNE119" s="34"/>
      <c r="SNF119" s="34"/>
      <c r="SNG119" s="34"/>
      <c r="SNH119" s="34"/>
      <c r="SNI119" s="34"/>
      <c r="SNJ119" s="34"/>
      <c r="SNK119" s="34"/>
      <c r="SNL119" s="34"/>
      <c r="SNM119" s="34"/>
      <c r="SNN119" s="34"/>
      <c r="SNO119" s="34"/>
      <c r="SNP119" s="34"/>
      <c r="SNQ119" s="34"/>
      <c r="SNR119" s="34"/>
      <c r="SNS119" s="34"/>
      <c r="SNT119" s="34"/>
      <c r="SNU119" s="34"/>
      <c r="SNV119" s="34"/>
      <c r="SNW119" s="34"/>
      <c r="SNX119" s="34"/>
      <c r="SNY119" s="34"/>
      <c r="SNZ119" s="34"/>
      <c r="SOA119" s="34"/>
      <c r="SOB119" s="34"/>
      <c r="SOC119" s="34"/>
      <c r="SOD119" s="34"/>
      <c r="SOE119" s="34"/>
      <c r="SOF119" s="34"/>
      <c r="SOG119" s="34"/>
      <c r="SOH119" s="34"/>
      <c r="SOI119" s="34"/>
      <c r="SOJ119" s="34"/>
      <c r="SOK119" s="34"/>
      <c r="SOL119" s="34"/>
      <c r="SOM119" s="34"/>
      <c r="SON119" s="34"/>
      <c r="SOO119" s="34"/>
      <c r="SOP119" s="34"/>
      <c r="SOQ119" s="34"/>
      <c r="SOR119" s="34"/>
      <c r="SOS119" s="34"/>
      <c r="SOT119" s="34"/>
      <c r="SOU119" s="34"/>
      <c r="SOV119" s="34"/>
      <c r="SOW119" s="34"/>
      <c r="SOX119" s="34"/>
      <c r="SOY119" s="34"/>
      <c r="SOZ119" s="34"/>
      <c r="SPA119" s="34"/>
      <c r="SPB119" s="34"/>
      <c r="SPC119" s="34"/>
      <c r="SPD119" s="34"/>
      <c r="SPE119" s="34"/>
      <c r="SPF119" s="34"/>
      <c r="SPG119" s="34"/>
      <c r="SPH119" s="34"/>
      <c r="SPI119" s="34"/>
      <c r="SPJ119" s="34"/>
      <c r="SPK119" s="34"/>
      <c r="SPL119" s="34"/>
      <c r="SPM119" s="34"/>
      <c r="SPN119" s="34"/>
      <c r="SPO119" s="34"/>
      <c r="SPP119" s="34"/>
      <c r="SPQ119" s="34"/>
      <c r="SPR119" s="34"/>
      <c r="SPS119" s="34"/>
      <c r="SPT119" s="34"/>
      <c r="SPU119" s="34"/>
      <c r="SPV119" s="34"/>
      <c r="SPW119" s="34"/>
      <c r="SPX119" s="34"/>
      <c r="SPY119" s="34"/>
      <c r="SPZ119" s="34"/>
      <c r="SQA119" s="34"/>
      <c r="SQB119" s="34"/>
      <c r="SQC119" s="34"/>
      <c r="SQD119" s="34"/>
      <c r="SQE119" s="34"/>
      <c r="SQF119" s="34"/>
      <c r="SQG119" s="34"/>
      <c r="SQH119" s="34"/>
      <c r="SQI119" s="34"/>
      <c r="SQJ119" s="34"/>
      <c r="SQK119" s="34"/>
      <c r="SQL119" s="34"/>
      <c r="SQM119" s="34"/>
      <c r="SQN119" s="34"/>
      <c r="SQO119" s="34"/>
      <c r="SQP119" s="34"/>
      <c r="SQQ119" s="34"/>
      <c r="SQR119" s="34"/>
      <c r="SQS119" s="34"/>
      <c r="SQT119" s="34"/>
      <c r="SQU119" s="34"/>
      <c r="SQV119" s="34"/>
      <c r="SQW119" s="34"/>
      <c r="SQX119" s="34"/>
      <c r="SQY119" s="34"/>
      <c r="SQZ119" s="34"/>
      <c r="SRA119" s="34"/>
      <c r="SRB119" s="34"/>
      <c r="SRC119" s="34"/>
      <c r="SRD119" s="34"/>
      <c r="SRE119" s="34"/>
      <c r="SRF119" s="34"/>
      <c r="SRG119" s="34"/>
      <c r="SRH119" s="34"/>
      <c r="SRI119" s="34"/>
      <c r="SRJ119" s="34"/>
      <c r="SRK119" s="34"/>
      <c r="SRL119" s="34"/>
      <c r="SRM119" s="34"/>
      <c r="SRN119" s="34"/>
      <c r="SRO119" s="34"/>
      <c r="SRP119" s="34"/>
      <c r="SRQ119" s="34"/>
      <c r="SRR119" s="34"/>
      <c r="SRS119" s="34"/>
      <c r="SRT119" s="34"/>
      <c r="SRU119" s="34"/>
      <c r="SRV119" s="34"/>
      <c r="SRW119" s="34"/>
      <c r="SRX119" s="34"/>
      <c r="SRY119" s="34"/>
      <c r="SRZ119" s="34"/>
      <c r="SSA119" s="34"/>
      <c r="SSB119" s="34"/>
      <c r="SSC119" s="34"/>
      <c r="SSD119" s="34"/>
      <c r="SSE119" s="34"/>
      <c r="SSF119" s="34"/>
      <c r="SSG119" s="34"/>
      <c r="SSH119" s="34"/>
      <c r="SSI119" s="34"/>
      <c r="SSJ119" s="34"/>
      <c r="SSK119" s="34"/>
      <c r="SSL119" s="34"/>
      <c r="SSM119" s="34"/>
      <c r="SSN119" s="34"/>
      <c r="SSO119" s="34"/>
      <c r="SSP119" s="34"/>
      <c r="SSQ119" s="34"/>
      <c r="SSR119" s="34"/>
      <c r="SSS119" s="34"/>
      <c r="SST119" s="34"/>
      <c r="SSU119" s="34"/>
      <c r="SSV119" s="34"/>
      <c r="SSW119" s="34"/>
      <c r="SSX119" s="34"/>
      <c r="SSY119" s="34"/>
      <c r="SSZ119" s="34"/>
      <c r="STA119" s="34"/>
      <c r="STB119" s="34"/>
      <c r="STC119" s="34"/>
      <c r="STD119" s="34"/>
      <c r="STE119" s="34"/>
      <c r="STF119" s="34"/>
      <c r="STG119" s="34"/>
      <c r="STH119" s="34"/>
      <c r="STI119" s="34"/>
      <c r="STJ119" s="34"/>
      <c r="STK119" s="34"/>
      <c r="STL119" s="34"/>
      <c r="STM119" s="34"/>
      <c r="STN119" s="34"/>
      <c r="STO119" s="34"/>
      <c r="STP119" s="34"/>
      <c r="STQ119" s="34"/>
      <c r="STR119" s="34"/>
      <c r="STS119" s="34"/>
      <c r="STT119" s="34"/>
      <c r="STU119" s="34"/>
      <c r="STV119" s="34"/>
      <c r="STW119" s="34"/>
      <c r="STX119" s="34"/>
      <c r="STY119" s="34"/>
      <c r="STZ119" s="34"/>
      <c r="SUA119" s="34"/>
      <c r="SUB119" s="34"/>
      <c r="SUC119" s="34"/>
      <c r="SUD119" s="34"/>
      <c r="SUE119" s="34"/>
      <c r="SUF119" s="34"/>
      <c r="SUG119" s="34"/>
      <c r="SUH119" s="34"/>
      <c r="SUI119" s="34"/>
      <c r="SUJ119" s="34"/>
      <c r="SUK119" s="34"/>
      <c r="SUL119" s="34"/>
      <c r="SUM119" s="34"/>
      <c r="SUN119" s="34"/>
      <c r="SUO119" s="34"/>
      <c r="SUP119" s="34"/>
      <c r="SUQ119" s="34"/>
      <c r="SUR119" s="34"/>
      <c r="SUS119" s="34"/>
      <c r="SUT119" s="34"/>
      <c r="SUU119" s="34"/>
      <c r="SUV119" s="34"/>
      <c r="SUW119" s="34"/>
      <c r="SUX119" s="34"/>
      <c r="SUY119" s="34"/>
      <c r="SUZ119" s="34"/>
      <c r="SVA119" s="34"/>
      <c r="SVB119" s="34"/>
      <c r="SVC119" s="34"/>
      <c r="SVD119" s="34"/>
      <c r="SVE119" s="34"/>
      <c r="SVF119" s="34"/>
      <c r="SVG119" s="34"/>
      <c r="SVH119" s="34"/>
      <c r="SVI119" s="34"/>
      <c r="SVJ119" s="34"/>
      <c r="SVK119" s="34"/>
      <c r="SVL119" s="34"/>
      <c r="SVM119" s="34"/>
      <c r="SVN119" s="34"/>
      <c r="SVO119" s="34"/>
      <c r="SVP119" s="34"/>
      <c r="SVQ119" s="34"/>
      <c r="SVR119" s="34"/>
      <c r="SVS119" s="34"/>
      <c r="SVT119" s="34"/>
      <c r="SVU119" s="34"/>
      <c r="SVV119" s="34"/>
      <c r="SVW119" s="34"/>
      <c r="SVX119" s="34"/>
      <c r="SVY119" s="34"/>
      <c r="SVZ119" s="34"/>
      <c r="SWA119" s="34"/>
      <c r="SWB119" s="34"/>
      <c r="SWC119" s="34"/>
      <c r="SWD119" s="34"/>
      <c r="SWE119" s="34"/>
      <c r="SWF119" s="34"/>
      <c r="SWG119" s="34"/>
      <c r="SWH119" s="34"/>
      <c r="SWI119" s="34"/>
      <c r="SWJ119" s="34"/>
      <c r="SWK119" s="34"/>
      <c r="SWL119" s="34"/>
      <c r="SWM119" s="34"/>
      <c r="SWN119" s="34"/>
      <c r="SWO119" s="34"/>
      <c r="SWP119" s="34"/>
      <c r="SWQ119" s="34"/>
      <c r="SWR119" s="34"/>
      <c r="SWS119" s="34"/>
      <c r="SWT119" s="34"/>
      <c r="SWU119" s="34"/>
      <c r="SWV119" s="34"/>
      <c r="SWW119" s="34"/>
      <c r="SWX119" s="34"/>
      <c r="SWY119" s="34"/>
      <c r="SWZ119" s="34"/>
      <c r="SXA119" s="34"/>
      <c r="SXB119" s="34"/>
      <c r="SXC119" s="34"/>
      <c r="SXD119" s="34"/>
      <c r="SXE119" s="34"/>
      <c r="SXF119" s="34"/>
      <c r="SXG119" s="34"/>
      <c r="SXH119" s="34"/>
      <c r="SXI119" s="34"/>
      <c r="SXJ119" s="34"/>
      <c r="SXK119" s="34"/>
      <c r="SXL119" s="34"/>
      <c r="SXM119" s="34"/>
      <c r="SXN119" s="34"/>
      <c r="SXO119" s="34"/>
      <c r="SXP119" s="34"/>
      <c r="SXQ119" s="34"/>
      <c r="SXR119" s="34"/>
      <c r="SXS119" s="34"/>
      <c r="SXT119" s="34"/>
      <c r="SXU119" s="34"/>
      <c r="SXV119" s="34"/>
      <c r="SXW119" s="34"/>
      <c r="SXX119" s="34"/>
      <c r="SXY119" s="34"/>
      <c r="SXZ119" s="34"/>
      <c r="SYA119" s="34"/>
      <c r="SYB119" s="34"/>
      <c r="SYC119" s="34"/>
      <c r="SYD119" s="34"/>
      <c r="SYE119" s="34"/>
      <c r="SYF119" s="34"/>
      <c r="SYG119" s="34"/>
      <c r="SYH119" s="34"/>
      <c r="SYI119" s="34"/>
      <c r="SYJ119" s="34"/>
      <c r="SYK119" s="34"/>
      <c r="SYL119" s="34"/>
      <c r="SYM119" s="34"/>
      <c r="SYN119" s="34"/>
      <c r="SYO119" s="34"/>
      <c r="SYP119" s="34"/>
      <c r="SYQ119" s="34"/>
      <c r="SYR119" s="34"/>
      <c r="SYS119" s="34"/>
      <c r="SYT119" s="34"/>
      <c r="SYU119" s="34"/>
      <c r="SYV119" s="34"/>
      <c r="SYW119" s="34"/>
      <c r="SYX119" s="34"/>
      <c r="SYY119" s="34"/>
      <c r="SYZ119" s="34"/>
      <c r="SZA119" s="34"/>
      <c r="SZB119" s="34"/>
      <c r="SZC119" s="34"/>
      <c r="SZD119" s="34"/>
      <c r="SZE119" s="34"/>
      <c r="SZF119" s="34"/>
      <c r="SZG119" s="34"/>
      <c r="SZH119" s="34"/>
      <c r="SZI119" s="34"/>
      <c r="SZJ119" s="34"/>
      <c r="SZK119" s="34"/>
      <c r="SZL119" s="34"/>
      <c r="SZM119" s="34"/>
      <c r="SZN119" s="34"/>
      <c r="SZO119" s="34"/>
      <c r="SZP119" s="34"/>
      <c r="SZQ119" s="34"/>
      <c r="SZR119" s="34"/>
      <c r="SZS119" s="34"/>
      <c r="SZT119" s="34"/>
      <c r="SZU119" s="34"/>
      <c r="SZV119" s="34"/>
      <c r="SZW119" s="34"/>
      <c r="SZX119" s="34"/>
      <c r="SZY119" s="34"/>
      <c r="SZZ119" s="34"/>
      <c r="TAA119" s="34"/>
      <c r="TAB119" s="34"/>
      <c r="TAC119" s="34"/>
      <c r="TAD119" s="34"/>
      <c r="TAE119" s="34"/>
      <c r="TAF119" s="34"/>
      <c r="TAG119" s="34"/>
      <c r="TAH119" s="34"/>
      <c r="TAI119" s="34"/>
      <c r="TAJ119" s="34"/>
      <c r="TAK119" s="34"/>
      <c r="TAL119" s="34"/>
      <c r="TAM119" s="34"/>
      <c r="TAN119" s="34"/>
      <c r="TAO119" s="34"/>
      <c r="TAP119" s="34"/>
      <c r="TAQ119" s="34"/>
      <c r="TAR119" s="34"/>
      <c r="TAS119" s="34"/>
      <c r="TAT119" s="34"/>
      <c r="TAU119" s="34"/>
      <c r="TAV119" s="34"/>
      <c r="TAW119" s="34"/>
      <c r="TAX119" s="34"/>
      <c r="TAY119" s="34"/>
      <c r="TAZ119" s="34"/>
      <c r="TBA119" s="34"/>
      <c r="TBB119" s="34"/>
      <c r="TBC119" s="34"/>
      <c r="TBD119" s="34"/>
      <c r="TBE119" s="34"/>
      <c r="TBF119" s="34"/>
      <c r="TBG119" s="34"/>
      <c r="TBH119" s="34"/>
      <c r="TBI119" s="34"/>
      <c r="TBJ119" s="34"/>
      <c r="TBK119" s="34"/>
      <c r="TBL119" s="34"/>
      <c r="TBM119" s="34"/>
      <c r="TBN119" s="34"/>
      <c r="TBO119" s="34"/>
      <c r="TBP119" s="34"/>
      <c r="TBQ119" s="34"/>
      <c r="TBR119" s="34"/>
      <c r="TBS119" s="34"/>
      <c r="TBT119" s="34"/>
      <c r="TBU119" s="34"/>
      <c r="TBV119" s="34"/>
      <c r="TBW119" s="34"/>
      <c r="TBX119" s="34"/>
      <c r="TBY119" s="34"/>
      <c r="TBZ119" s="34"/>
      <c r="TCA119" s="34"/>
      <c r="TCB119" s="34"/>
      <c r="TCC119" s="34"/>
      <c r="TCD119" s="34"/>
      <c r="TCE119" s="34"/>
      <c r="TCF119" s="34"/>
      <c r="TCG119" s="34"/>
      <c r="TCH119" s="34"/>
      <c r="TCI119" s="34"/>
      <c r="TCJ119" s="34"/>
      <c r="TCK119" s="34"/>
      <c r="TCL119" s="34"/>
      <c r="TCM119" s="34"/>
      <c r="TCN119" s="34"/>
      <c r="TCO119" s="34"/>
      <c r="TCP119" s="34"/>
      <c r="TCQ119" s="34"/>
      <c r="TCR119" s="34"/>
      <c r="TCS119" s="34"/>
      <c r="TCT119" s="34"/>
      <c r="TCU119" s="34"/>
      <c r="TCV119" s="34"/>
      <c r="TCW119" s="34"/>
      <c r="TCX119" s="34"/>
      <c r="TCY119" s="34"/>
      <c r="TCZ119" s="34"/>
      <c r="TDA119" s="34"/>
      <c r="TDB119" s="34"/>
      <c r="TDC119" s="34"/>
      <c r="TDD119" s="34"/>
      <c r="TDE119" s="34"/>
      <c r="TDF119" s="34"/>
      <c r="TDG119" s="34"/>
      <c r="TDH119" s="34"/>
      <c r="TDI119" s="34"/>
      <c r="TDJ119" s="34"/>
      <c r="TDK119" s="34"/>
      <c r="TDL119" s="34"/>
      <c r="TDM119" s="34"/>
      <c r="TDN119" s="34"/>
      <c r="TDO119" s="34"/>
      <c r="TDP119" s="34"/>
      <c r="TDQ119" s="34"/>
      <c r="TDR119" s="34"/>
      <c r="TDS119" s="34"/>
      <c r="TDT119" s="34"/>
      <c r="TDU119" s="34"/>
      <c r="TDV119" s="34"/>
      <c r="TDW119" s="34"/>
      <c r="TDX119" s="34"/>
      <c r="TDY119" s="34"/>
      <c r="TDZ119" s="34"/>
      <c r="TEA119" s="34"/>
      <c r="TEB119" s="34"/>
      <c r="TEC119" s="34"/>
      <c r="TED119" s="34"/>
      <c r="TEE119" s="34"/>
      <c r="TEF119" s="34"/>
      <c r="TEG119" s="34"/>
      <c r="TEH119" s="34"/>
      <c r="TEI119" s="34"/>
      <c r="TEJ119" s="34"/>
      <c r="TEK119" s="34"/>
      <c r="TEL119" s="34"/>
      <c r="TEM119" s="34"/>
      <c r="TEN119" s="34"/>
      <c r="TEO119" s="34"/>
      <c r="TEP119" s="34"/>
      <c r="TEQ119" s="34"/>
      <c r="TER119" s="34"/>
      <c r="TES119" s="34"/>
      <c r="TET119" s="34"/>
      <c r="TEU119" s="34"/>
      <c r="TEV119" s="34"/>
      <c r="TEW119" s="34"/>
      <c r="TEX119" s="34"/>
      <c r="TEY119" s="34"/>
      <c r="TEZ119" s="34"/>
      <c r="TFA119" s="34"/>
      <c r="TFB119" s="34"/>
      <c r="TFC119" s="34"/>
      <c r="TFD119" s="34"/>
      <c r="TFE119" s="34"/>
      <c r="TFF119" s="34"/>
      <c r="TFG119" s="34"/>
      <c r="TFH119" s="34"/>
      <c r="TFI119" s="34"/>
      <c r="TFJ119" s="34"/>
      <c r="TFK119" s="34"/>
      <c r="TFL119" s="34"/>
      <c r="TFM119" s="34"/>
      <c r="TFN119" s="34"/>
      <c r="TFO119" s="34"/>
      <c r="TFP119" s="34"/>
      <c r="TFQ119" s="34"/>
      <c r="TFR119" s="34"/>
      <c r="TFS119" s="34"/>
      <c r="TFT119" s="34"/>
      <c r="TFU119" s="34"/>
      <c r="TFV119" s="34"/>
      <c r="TFW119" s="34"/>
      <c r="TFX119" s="34"/>
      <c r="TFY119" s="34"/>
      <c r="TFZ119" s="34"/>
      <c r="TGA119" s="34"/>
      <c r="TGB119" s="34"/>
      <c r="TGC119" s="34"/>
      <c r="TGD119" s="34"/>
      <c r="TGE119" s="34"/>
      <c r="TGF119" s="34"/>
      <c r="TGG119" s="34"/>
      <c r="TGH119" s="34"/>
      <c r="TGI119" s="34"/>
      <c r="TGJ119" s="34"/>
      <c r="TGK119" s="34"/>
      <c r="TGL119" s="34"/>
      <c r="TGM119" s="34"/>
      <c r="TGN119" s="34"/>
      <c r="TGO119" s="34"/>
      <c r="TGP119" s="34"/>
      <c r="TGQ119" s="34"/>
      <c r="TGR119" s="34"/>
      <c r="TGS119" s="34"/>
      <c r="TGT119" s="34"/>
      <c r="TGU119" s="34"/>
      <c r="TGV119" s="34"/>
      <c r="TGW119" s="34"/>
      <c r="TGX119" s="34"/>
      <c r="TGY119" s="34"/>
      <c r="TGZ119" s="34"/>
      <c r="THA119" s="34"/>
      <c r="THB119" s="34"/>
      <c r="THC119" s="34"/>
      <c r="THD119" s="34"/>
      <c r="THE119" s="34"/>
      <c r="THF119" s="34"/>
      <c r="THG119" s="34"/>
      <c r="THH119" s="34"/>
      <c r="THI119" s="34"/>
      <c r="THJ119" s="34"/>
      <c r="THK119" s="34"/>
      <c r="THL119" s="34"/>
      <c r="THM119" s="34"/>
      <c r="THN119" s="34"/>
      <c r="THO119" s="34"/>
      <c r="THP119" s="34"/>
      <c r="THQ119" s="34"/>
      <c r="THR119" s="34"/>
      <c r="THS119" s="34"/>
      <c r="THT119" s="34"/>
      <c r="THU119" s="34"/>
      <c r="THV119" s="34"/>
      <c r="THW119" s="34"/>
      <c r="THX119" s="34"/>
      <c r="THY119" s="34"/>
      <c r="THZ119" s="34"/>
      <c r="TIA119" s="34"/>
      <c r="TIB119" s="34"/>
      <c r="TIC119" s="34"/>
      <c r="TID119" s="34"/>
      <c r="TIE119" s="34"/>
      <c r="TIF119" s="34"/>
      <c r="TIG119" s="34"/>
      <c r="TIH119" s="34"/>
      <c r="TII119" s="34"/>
      <c r="TIJ119" s="34"/>
      <c r="TIK119" s="34"/>
      <c r="TIL119" s="34"/>
      <c r="TIM119" s="34"/>
      <c r="TIN119" s="34"/>
      <c r="TIO119" s="34"/>
      <c r="TIP119" s="34"/>
      <c r="TIQ119" s="34"/>
      <c r="TIR119" s="34"/>
      <c r="TIS119" s="34"/>
      <c r="TIT119" s="34"/>
      <c r="TIU119" s="34"/>
      <c r="TIV119" s="34"/>
      <c r="TIW119" s="34"/>
      <c r="TIX119" s="34"/>
      <c r="TIY119" s="34"/>
      <c r="TIZ119" s="34"/>
      <c r="TJA119" s="34"/>
      <c r="TJB119" s="34"/>
      <c r="TJC119" s="34"/>
      <c r="TJD119" s="34"/>
      <c r="TJE119" s="34"/>
      <c r="TJF119" s="34"/>
      <c r="TJG119" s="34"/>
      <c r="TJH119" s="34"/>
      <c r="TJI119" s="34"/>
      <c r="TJJ119" s="34"/>
      <c r="TJK119" s="34"/>
      <c r="TJL119" s="34"/>
      <c r="TJM119" s="34"/>
      <c r="TJN119" s="34"/>
      <c r="TJO119" s="34"/>
      <c r="TJP119" s="34"/>
      <c r="TJQ119" s="34"/>
      <c r="TJR119" s="34"/>
      <c r="TJS119" s="34"/>
      <c r="TJT119" s="34"/>
      <c r="TJU119" s="34"/>
      <c r="TJV119" s="34"/>
      <c r="TJW119" s="34"/>
      <c r="TJX119" s="34"/>
      <c r="TJY119" s="34"/>
      <c r="TJZ119" s="34"/>
      <c r="TKA119" s="34"/>
      <c r="TKB119" s="34"/>
      <c r="TKC119" s="34"/>
      <c r="TKD119" s="34"/>
      <c r="TKE119" s="34"/>
      <c r="TKF119" s="34"/>
      <c r="TKG119" s="34"/>
      <c r="TKH119" s="34"/>
      <c r="TKI119" s="34"/>
      <c r="TKJ119" s="34"/>
      <c r="TKK119" s="34"/>
      <c r="TKL119" s="34"/>
      <c r="TKM119" s="34"/>
      <c r="TKN119" s="34"/>
      <c r="TKO119" s="34"/>
      <c r="TKP119" s="34"/>
      <c r="TKQ119" s="34"/>
      <c r="TKR119" s="34"/>
      <c r="TKS119" s="34"/>
      <c r="TKT119" s="34"/>
      <c r="TKU119" s="34"/>
      <c r="TKV119" s="34"/>
      <c r="TKW119" s="34"/>
      <c r="TKX119" s="34"/>
      <c r="TKY119" s="34"/>
      <c r="TKZ119" s="34"/>
      <c r="TLA119" s="34"/>
      <c r="TLB119" s="34"/>
      <c r="TLC119" s="34"/>
      <c r="TLD119" s="34"/>
      <c r="TLE119" s="34"/>
      <c r="TLF119" s="34"/>
      <c r="TLG119" s="34"/>
      <c r="TLH119" s="34"/>
      <c r="TLI119" s="34"/>
      <c r="TLJ119" s="34"/>
      <c r="TLK119" s="34"/>
      <c r="TLL119" s="34"/>
      <c r="TLM119" s="34"/>
      <c r="TLN119" s="34"/>
      <c r="TLO119" s="34"/>
      <c r="TLP119" s="34"/>
      <c r="TLQ119" s="34"/>
      <c r="TLR119" s="34"/>
      <c r="TLS119" s="34"/>
      <c r="TLT119" s="34"/>
      <c r="TLU119" s="34"/>
      <c r="TLV119" s="34"/>
      <c r="TLW119" s="34"/>
      <c r="TLX119" s="34"/>
      <c r="TLY119" s="34"/>
      <c r="TLZ119" s="34"/>
      <c r="TMA119" s="34"/>
      <c r="TMB119" s="34"/>
      <c r="TMC119" s="34"/>
      <c r="TMD119" s="34"/>
      <c r="TME119" s="34"/>
      <c r="TMF119" s="34"/>
      <c r="TMG119" s="34"/>
      <c r="TMH119" s="34"/>
      <c r="TMI119" s="34"/>
      <c r="TMJ119" s="34"/>
      <c r="TMK119" s="34"/>
      <c r="TML119" s="34"/>
      <c r="TMM119" s="34"/>
      <c r="TMN119" s="34"/>
      <c r="TMO119" s="34"/>
      <c r="TMP119" s="34"/>
      <c r="TMQ119" s="34"/>
      <c r="TMR119" s="34"/>
      <c r="TMS119" s="34"/>
      <c r="TMT119" s="34"/>
      <c r="TMU119" s="34"/>
      <c r="TMV119" s="34"/>
      <c r="TMW119" s="34"/>
      <c r="TMX119" s="34"/>
      <c r="TMY119" s="34"/>
      <c r="TMZ119" s="34"/>
      <c r="TNA119" s="34"/>
      <c r="TNB119" s="34"/>
      <c r="TNC119" s="34"/>
      <c r="TND119" s="34"/>
      <c r="TNE119" s="34"/>
      <c r="TNF119" s="34"/>
      <c r="TNG119" s="34"/>
      <c r="TNH119" s="34"/>
      <c r="TNI119" s="34"/>
      <c r="TNJ119" s="34"/>
      <c r="TNK119" s="34"/>
      <c r="TNL119" s="34"/>
      <c r="TNM119" s="34"/>
      <c r="TNN119" s="34"/>
      <c r="TNO119" s="34"/>
      <c r="TNP119" s="34"/>
      <c r="TNQ119" s="34"/>
      <c r="TNR119" s="34"/>
      <c r="TNS119" s="34"/>
      <c r="TNT119" s="34"/>
      <c r="TNU119" s="34"/>
      <c r="TNV119" s="34"/>
      <c r="TNW119" s="34"/>
      <c r="TNX119" s="34"/>
      <c r="TNY119" s="34"/>
      <c r="TNZ119" s="34"/>
      <c r="TOA119" s="34"/>
      <c r="TOB119" s="34"/>
      <c r="TOC119" s="34"/>
      <c r="TOD119" s="34"/>
      <c r="TOE119" s="34"/>
      <c r="TOF119" s="34"/>
      <c r="TOG119" s="34"/>
      <c r="TOH119" s="34"/>
      <c r="TOI119" s="34"/>
      <c r="TOJ119" s="34"/>
      <c r="TOK119" s="34"/>
      <c r="TOL119" s="34"/>
      <c r="TOM119" s="34"/>
      <c r="TON119" s="34"/>
      <c r="TOO119" s="34"/>
      <c r="TOP119" s="34"/>
      <c r="TOQ119" s="34"/>
      <c r="TOR119" s="34"/>
      <c r="TOS119" s="34"/>
      <c r="TOT119" s="34"/>
      <c r="TOU119" s="34"/>
      <c r="TOV119" s="34"/>
      <c r="TOW119" s="34"/>
      <c r="TOX119" s="34"/>
      <c r="TOY119" s="34"/>
      <c r="TOZ119" s="34"/>
      <c r="TPA119" s="34"/>
      <c r="TPB119" s="34"/>
      <c r="TPC119" s="34"/>
      <c r="TPD119" s="34"/>
      <c r="TPE119" s="34"/>
      <c r="TPF119" s="34"/>
      <c r="TPG119" s="34"/>
      <c r="TPH119" s="34"/>
      <c r="TPI119" s="34"/>
      <c r="TPJ119" s="34"/>
      <c r="TPK119" s="34"/>
      <c r="TPL119" s="34"/>
      <c r="TPM119" s="34"/>
      <c r="TPN119" s="34"/>
      <c r="TPO119" s="34"/>
      <c r="TPP119" s="34"/>
      <c r="TPQ119" s="34"/>
      <c r="TPR119" s="34"/>
      <c r="TPS119" s="34"/>
      <c r="TPT119" s="34"/>
      <c r="TPU119" s="34"/>
      <c r="TPV119" s="34"/>
      <c r="TPW119" s="34"/>
      <c r="TPX119" s="34"/>
      <c r="TPY119" s="34"/>
      <c r="TPZ119" s="34"/>
      <c r="TQA119" s="34"/>
      <c r="TQB119" s="34"/>
      <c r="TQC119" s="34"/>
      <c r="TQD119" s="34"/>
      <c r="TQE119" s="34"/>
      <c r="TQF119" s="34"/>
      <c r="TQG119" s="34"/>
      <c r="TQH119" s="34"/>
      <c r="TQI119" s="34"/>
      <c r="TQJ119" s="34"/>
      <c r="TQK119" s="34"/>
      <c r="TQL119" s="34"/>
      <c r="TQM119" s="34"/>
      <c r="TQN119" s="34"/>
      <c r="TQO119" s="34"/>
      <c r="TQP119" s="34"/>
      <c r="TQQ119" s="34"/>
      <c r="TQR119" s="34"/>
      <c r="TQS119" s="34"/>
      <c r="TQT119" s="34"/>
      <c r="TQU119" s="34"/>
      <c r="TQV119" s="34"/>
      <c r="TQW119" s="34"/>
      <c r="TQX119" s="34"/>
      <c r="TQY119" s="34"/>
      <c r="TQZ119" s="34"/>
      <c r="TRA119" s="34"/>
      <c r="TRB119" s="34"/>
      <c r="TRC119" s="34"/>
      <c r="TRD119" s="34"/>
      <c r="TRE119" s="34"/>
      <c r="TRF119" s="34"/>
      <c r="TRG119" s="34"/>
      <c r="TRH119" s="34"/>
      <c r="TRI119" s="34"/>
      <c r="TRJ119" s="34"/>
      <c r="TRK119" s="34"/>
      <c r="TRL119" s="34"/>
      <c r="TRM119" s="34"/>
      <c r="TRN119" s="34"/>
      <c r="TRO119" s="34"/>
      <c r="TRP119" s="34"/>
      <c r="TRQ119" s="34"/>
      <c r="TRR119" s="34"/>
      <c r="TRS119" s="34"/>
      <c r="TRT119" s="34"/>
      <c r="TRU119" s="34"/>
      <c r="TRV119" s="34"/>
      <c r="TRW119" s="34"/>
      <c r="TRX119" s="34"/>
      <c r="TRY119" s="34"/>
      <c r="TRZ119" s="34"/>
      <c r="TSA119" s="34"/>
      <c r="TSB119" s="34"/>
      <c r="TSC119" s="34"/>
      <c r="TSD119" s="34"/>
      <c r="TSE119" s="34"/>
      <c r="TSF119" s="34"/>
      <c r="TSG119" s="34"/>
      <c r="TSH119" s="34"/>
      <c r="TSI119" s="34"/>
      <c r="TSJ119" s="34"/>
      <c r="TSK119" s="34"/>
      <c r="TSL119" s="34"/>
      <c r="TSM119" s="34"/>
      <c r="TSN119" s="34"/>
      <c r="TSO119" s="34"/>
      <c r="TSP119" s="34"/>
      <c r="TSQ119" s="34"/>
      <c r="TSR119" s="34"/>
      <c r="TSS119" s="34"/>
      <c r="TST119" s="34"/>
      <c r="TSU119" s="34"/>
      <c r="TSV119" s="34"/>
      <c r="TSW119" s="34"/>
      <c r="TSX119" s="34"/>
      <c r="TSY119" s="34"/>
      <c r="TSZ119" s="34"/>
      <c r="TTA119" s="34"/>
      <c r="TTB119" s="34"/>
      <c r="TTC119" s="34"/>
      <c r="TTD119" s="34"/>
      <c r="TTE119" s="34"/>
      <c r="TTF119" s="34"/>
      <c r="TTG119" s="34"/>
      <c r="TTH119" s="34"/>
      <c r="TTI119" s="34"/>
      <c r="TTJ119" s="34"/>
      <c r="TTK119" s="34"/>
      <c r="TTL119" s="34"/>
      <c r="TTM119" s="34"/>
      <c r="TTN119" s="34"/>
      <c r="TTO119" s="34"/>
      <c r="TTP119" s="34"/>
      <c r="TTQ119" s="34"/>
      <c r="TTR119" s="34"/>
      <c r="TTS119" s="34"/>
      <c r="TTT119" s="34"/>
      <c r="TTU119" s="34"/>
      <c r="TTV119" s="34"/>
      <c r="TTW119" s="34"/>
      <c r="TTX119" s="34"/>
      <c r="TTY119" s="34"/>
      <c r="TTZ119" s="34"/>
      <c r="TUA119" s="34"/>
      <c r="TUB119" s="34"/>
      <c r="TUC119" s="34"/>
      <c r="TUD119" s="34"/>
      <c r="TUE119" s="34"/>
      <c r="TUF119" s="34"/>
      <c r="TUG119" s="34"/>
      <c r="TUH119" s="34"/>
      <c r="TUI119" s="34"/>
      <c r="TUJ119" s="34"/>
      <c r="TUK119" s="34"/>
      <c r="TUL119" s="34"/>
      <c r="TUM119" s="34"/>
      <c r="TUN119" s="34"/>
      <c r="TUO119" s="34"/>
      <c r="TUP119" s="34"/>
      <c r="TUQ119" s="34"/>
      <c r="TUR119" s="34"/>
      <c r="TUS119" s="34"/>
      <c r="TUT119" s="34"/>
      <c r="TUU119" s="34"/>
      <c r="TUV119" s="34"/>
      <c r="TUW119" s="34"/>
      <c r="TUX119" s="34"/>
      <c r="TUY119" s="34"/>
      <c r="TUZ119" s="34"/>
      <c r="TVA119" s="34"/>
      <c r="TVB119" s="34"/>
      <c r="TVC119" s="34"/>
      <c r="TVD119" s="34"/>
      <c r="TVE119" s="34"/>
      <c r="TVF119" s="34"/>
      <c r="TVG119" s="34"/>
      <c r="TVH119" s="34"/>
      <c r="TVI119" s="34"/>
      <c r="TVJ119" s="34"/>
      <c r="TVK119" s="34"/>
      <c r="TVL119" s="34"/>
      <c r="TVM119" s="34"/>
      <c r="TVN119" s="34"/>
      <c r="TVO119" s="34"/>
      <c r="TVP119" s="34"/>
      <c r="TVQ119" s="34"/>
      <c r="TVR119" s="34"/>
      <c r="TVS119" s="34"/>
      <c r="TVT119" s="34"/>
      <c r="TVU119" s="34"/>
      <c r="TVV119" s="34"/>
      <c r="TVW119" s="34"/>
      <c r="TVX119" s="34"/>
      <c r="TVY119" s="34"/>
      <c r="TVZ119" s="34"/>
      <c r="TWA119" s="34"/>
      <c r="TWB119" s="34"/>
      <c r="TWC119" s="34"/>
      <c r="TWD119" s="34"/>
      <c r="TWE119" s="34"/>
      <c r="TWF119" s="34"/>
      <c r="TWG119" s="34"/>
      <c r="TWH119" s="34"/>
      <c r="TWI119" s="34"/>
      <c r="TWJ119" s="34"/>
      <c r="TWK119" s="34"/>
      <c r="TWL119" s="34"/>
      <c r="TWM119" s="34"/>
      <c r="TWN119" s="34"/>
      <c r="TWO119" s="34"/>
      <c r="TWP119" s="34"/>
      <c r="TWQ119" s="34"/>
      <c r="TWR119" s="34"/>
      <c r="TWS119" s="34"/>
      <c r="TWT119" s="34"/>
      <c r="TWU119" s="34"/>
      <c r="TWV119" s="34"/>
      <c r="TWW119" s="34"/>
      <c r="TWX119" s="34"/>
      <c r="TWY119" s="34"/>
      <c r="TWZ119" s="34"/>
      <c r="TXA119" s="34"/>
      <c r="TXB119" s="34"/>
      <c r="TXC119" s="34"/>
      <c r="TXD119" s="34"/>
      <c r="TXE119" s="34"/>
      <c r="TXF119" s="34"/>
      <c r="TXG119" s="34"/>
      <c r="TXH119" s="34"/>
      <c r="TXI119" s="34"/>
      <c r="TXJ119" s="34"/>
      <c r="TXK119" s="34"/>
      <c r="TXL119" s="34"/>
      <c r="TXM119" s="34"/>
      <c r="TXN119" s="34"/>
      <c r="TXO119" s="34"/>
      <c r="TXP119" s="34"/>
      <c r="TXQ119" s="34"/>
      <c r="TXR119" s="34"/>
      <c r="TXS119" s="34"/>
      <c r="TXT119" s="34"/>
      <c r="TXU119" s="34"/>
      <c r="TXV119" s="34"/>
      <c r="TXW119" s="34"/>
      <c r="TXX119" s="34"/>
      <c r="TXY119" s="34"/>
      <c r="TXZ119" s="34"/>
      <c r="TYA119" s="34"/>
      <c r="TYB119" s="34"/>
      <c r="TYC119" s="34"/>
      <c r="TYD119" s="34"/>
      <c r="TYE119" s="34"/>
      <c r="TYF119" s="34"/>
      <c r="TYG119" s="34"/>
      <c r="TYH119" s="34"/>
      <c r="TYI119" s="34"/>
      <c r="TYJ119" s="34"/>
      <c r="TYK119" s="34"/>
      <c r="TYL119" s="34"/>
      <c r="TYM119" s="34"/>
      <c r="TYN119" s="34"/>
      <c r="TYO119" s="34"/>
      <c r="TYP119" s="34"/>
      <c r="TYQ119" s="34"/>
      <c r="TYR119" s="34"/>
      <c r="TYS119" s="34"/>
      <c r="TYT119" s="34"/>
      <c r="TYU119" s="34"/>
      <c r="TYV119" s="34"/>
      <c r="TYW119" s="34"/>
      <c r="TYX119" s="34"/>
      <c r="TYY119" s="34"/>
      <c r="TYZ119" s="34"/>
      <c r="TZA119" s="34"/>
      <c r="TZB119" s="34"/>
      <c r="TZC119" s="34"/>
      <c r="TZD119" s="34"/>
      <c r="TZE119" s="34"/>
      <c r="TZF119" s="34"/>
      <c r="TZG119" s="34"/>
      <c r="TZH119" s="34"/>
      <c r="TZI119" s="34"/>
      <c r="TZJ119" s="34"/>
      <c r="TZK119" s="34"/>
      <c r="TZL119" s="34"/>
      <c r="TZM119" s="34"/>
      <c r="TZN119" s="34"/>
      <c r="TZO119" s="34"/>
      <c r="TZP119" s="34"/>
      <c r="TZQ119" s="34"/>
      <c r="TZR119" s="34"/>
      <c r="TZS119" s="34"/>
      <c r="TZT119" s="34"/>
      <c r="TZU119" s="34"/>
      <c r="TZV119" s="34"/>
      <c r="TZW119" s="34"/>
      <c r="TZX119" s="34"/>
      <c r="TZY119" s="34"/>
      <c r="TZZ119" s="34"/>
      <c r="UAA119" s="34"/>
      <c r="UAB119" s="34"/>
      <c r="UAC119" s="34"/>
      <c r="UAD119" s="34"/>
      <c r="UAE119" s="34"/>
      <c r="UAF119" s="34"/>
      <c r="UAG119" s="34"/>
      <c r="UAH119" s="34"/>
      <c r="UAI119" s="34"/>
      <c r="UAJ119" s="34"/>
      <c r="UAK119" s="34"/>
      <c r="UAL119" s="34"/>
      <c r="UAM119" s="34"/>
      <c r="UAN119" s="34"/>
      <c r="UAO119" s="34"/>
      <c r="UAP119" s="34"/>
      <c r="UAQ119" s="34"/>
      <c r="UAR119" s="34"/>
      <c r="UAS119" s="34"/>
      <c r="UAT119" s="34"/>
      <c r="UAU119" s="34"/>
      <c r="UAV119" s="34"/>
      <c r="UAW119" s="34"/>
      <c r="UAX119" s="34"/>
      <c r="UAY119" s="34"/>
      <c r="UAZ119" s="34"/>
      <c r="UBA119" s="34"/>
      <c r="UBB119" s="34"/>
      <c r="UBC119" s="34"/>
      <c r="UBD119" s="34"/>
      <c r="UBE119" s="34"/>
      <c r="UBF119" s="34"/>
      <c r="UBG119" s="34"/>
      <c r="UBH119" s="34"/>
      <c r="UBI119" s="34"/>
      <c r="UBJ119" s="34"/>
      <c r="UBK119" s="34"/>
      <c r="UBL119" s="34"/>
      <c r="UBM119" s="34"/>
      <c r="UBN119" s="34"/>
      <c r="UBO119" s="34"/>
      <c r="UBP119" s="34"/>
      <c r="UBQ119" s="34"/>
      <c r="UBR119" s="34"/>
      <c r="UBS119" s="34"/>
      <c r="UBT119" s="34"/>
      <c r="UBU119" s="34"/>
      <c r="UBV119" s="34"/>
      <c r="UBW119" s="34"/>
      <c r="UBX119" s="34"/>
      <c r="UBY119" s="34"/>
      <c r="UBZ119" s="34"/>
      <c r="UCA119" s="34"/>
      <c r="UCB119" s="34"/>
      <c r="UCC119" s="34"/>
      <c r="UCD119" s="34"/>
      <c r="UCE119" s="34"/>
      <c r="UCF119" s="34"/>
      <c r="UCG119" s="34"/>
      <c r="UCH119" s="34"/>
      <c r="UCI119" s="34"/>
      <c r="UCJ119" s="34"/>
      <c r="UCK119" s="34"/>
      <c r="UCL119" s="34"/>
      <c r="UCM119" s="34"/>
      <c r="UCN119" s="34"/>
      <c r="UCO119" s="34"/>
      <c r="UCP119" s="34"/>
      <c r="UCQ119" s="34"/>
      <c r="UCR119" s="34"/>
      <c r="UCS119" s="34"/>
      <c r="UCT119" s="34"/>
      <c r="UCU119" s="34"/>
      <c r="UCV119" s="34"/>
      <c r="UCW119" s="34"/>
      <c r="UCX119" s="34"/>
      <c r="UCY119" s="34"/>
      <c r="UCZ119" s="34"/>
      <c r="UDA119" s="34"/>
      <c r="UDB119" s="34"/>
      <c r="UDC119" s="34"/>
      <c r="UDD119" s="34"/>
      <c r="UDE119" s="34"/>
      <c r="UDF119" s="34"/>
      <c r="UDG119" s="34"/>
      <c r="UDH119" s="34"/>
      <c r="UDI119" s="34"/>
      <c r="UDJ119" s="34"/>
      <c r="UDK119" s="34"/>
      <c r="UDL119" s="34"/>
      <c r="UDM119" s="34"/>
      <c r="UDN119" s="34"/>
      <c r="UDO119" s="34"/>
      <c r="UDP119" s="34"/>
      <c r="UDQ119" s="34"/>
      <c r="UDR119" s="34"/>
      <c r="UDS119" s="34"/>
      <c r="UDT119" s="34"/>
      <c r="UDU119" s="34"/>
      <c r="UDV119" s="34"/>
      <c r="UDW119" s="34"/>
      <c r="UDX119" s="34"/>
      <c r="UDY119" s="34"/>
      <c r="UDZ119" s="34"/>
      <c r="UEA119" s="34"/>
      <c r="UEB119" s="34"/>
      <c r="UEC119" s="34"/>
      <c r="UED119" s="34"/>
      <c r="UEE119" s="34"/>
      <c r="UEF119" s="34"/>
      <c r="UEG119" s="34"/>
      <c r="UEH119" s="34"/>
      <c r="UEI119" s="34"/>
      <c r="UEJ119" s="34"/>
      <c r="UEK119" s="34"/>
      <c r="UEL119" s="34"/>
      <c r="UEM119" s="34"/>
      <c r="UEN119" s="34"/>
      <c r="UEO119" s="34"/>
      <c r="UEP119" s="34"/>
      <c r="UEQ119" s="34"/>
      <c r="UER119" s="34"/>
      <c r="UES119" s="34"/>
      <c r="UET119" s="34"/>
      <c r="UEU119" s="34"/>
      <c r="UEV119" s="34"/>
      <c r="UEW119" s="34"/>
      <c r="UEX119" s="34"/>
      <c r="UEY119" s="34"/>
      <c r="UEZ119" s="34"/>
      <c r="UFA119" s="34"/>
      <c r="UFB119" s="34"/>
      <c r="UFC119" s="34"/>
      <c r="UFD119" s="34"/>
      <c r="UFE119" s="34"/>
      <c r="UFF119" s="34"/>
      <c r="UFG119" s="34"/>
      <c r="UFH119" s="34"/>
      <c r="UFI119" s="34"/>
      <c r="UFJ119" s="34"/>
      <c r="UFK119" s="34"/>
      <c r="UFL119" s="34"/>
      <c r="UFM119" s="34"/>
      <c r="UFN119" s="34"/>
      <c r="UFO119" s="34"/>
      <c r="UFP119" s="34"/>
      <c r="UFQ119" s="34"/>
      <c r="UFR119" s="34"/>
      <c r="UFS119" s="34"/>
      <c r="UFT119" s="34"/>
      <c r="UFU119" s="34"/>
      <c r="UFV119" s="34"/>
      <c r="UFW119" s="34"/>
      <c r="UFX119" s="34"/>
      <c r="UFY119" s="34"/>
      <c r="UFZ119" s="34"/>
      <c r="UGA119" s="34"/>
      <c r="UGB119" s="34"/>
      <c r="UGC119" s="34"/>
      <c r="UGD119" s="34"/>
      <c r="UGE119" s="34"/>
      <c r="UGF119" s="34"/>
      <c r="UGG119" s="34"/>
      <c r="UGH119" s="34"/>
      <c r="UGI119" s="34"/>
      <c r="UGJ119" s="34"/>
      <c r="UGK119" s="34"/>
      <c r="UGL119" s="34"/>
      <c r="UGM119" s="34"/>
      <c r="UGN119" s="34"/>
      <c r="UGO119" s="34"/>
      <c r="UGP119" s="34"/>
      <c r="UGQ119" s="34"/>
      <c r="UGR119" s="34"/>
      <c r="UGS119" s="34"/>
      <c r="UGT119" s="34"/>
      <c r="UGU119" s="34"/>
      <c r="UGV119" s="34"/>
      <c r="UGW119" s="34"/>
      <c r="UGX119" s="34"/>
      <c r="UGY119" s="34"/>
      <c r="UGZ119" s="34"/>
      <c r="UHA119" s="34"/>
      <c r="UHB119" s="34"/>
      <c r="UHC119" s="34"/>
      <c r="UHD119" s="34"/>
      <c r="UHE119" s="34"/>
      <c r="UHF119" s="34"/>
      <c r="UHG119" s="34"/>
      <c r="UHH119" s="34"/>
      <c r="UHI119" s="34"/>
      <c r="UHJ119" s="34"/>
      <c r="UHK119" s="34"/>
      <c r="UHL119" s="34"/>
      <c r="UHM119" s="34"/>
      <c r="UHN119" s="34"/>
      <c r="UHO119" s="34"/>
      <c r="UHP119" s="34"/>
      <c r="UHQ119" s="34"/>
      <c r="UHR119" s="34"/>
      <c r="UHS119" s="34"/>
      <c r="UHT119" s="34"/>
      <c r="UHU119" s="34"/>
      <c r="UHV119" s="34"/>
      <c r="UHW119" s="34"/>
      <c r="UHX119" s="34"/>
      <c r="UHY119" s="34"/>
      <c r="UHZ119" s="34"/>
      <c r="UIA119" s="34"/>
      <c r="UIB119" s="34"/>
      <c r="UIC119" s="34"/>
      <c r="UID119" s="34"/>
      <c r="UIE119" s="34"/>
      <c r="UIF119" s="34"/>
      <c r="UIG119" s="34"/>
      <c r="UIH119" s="34"/>
      <c r="UII119" s="34"/>
      <c r="UIJ119" s="34"/>
      <c r="UIK119" s="34"/>
      <c r="UIL119" s="34"/>
      <c r="UIM119" s="34"/>
      <c r="UIN119" s="34"/>
      <c r="UIO119" s="34"/>
      <c r="UIP119" s="34"/>
      <c r="UIQ119" s="34"/>
      <c r="UIR119" s="34"/>
      <c r="UIS119" s="34"/>
      <c r="UIT119" s="34"/>
      <c r="UIU119" s="34"/>
      <c r="UIV119" s="34"/>
      <c r="UIW119" s="34"/>
      <c r="UIX119" s="34"/>
      <c r="UIY119" s="34"/>
      <c r="UIZ119" s="34"/>
      <c r="UJA119" s="34"/>
      <c r="UJB119" s="34"/>
      <c r="UJC119" s="34"/>
      <c r="UJD119" s="34"/>
      <c r="UJE119" s="34"/>
      <c r="UJF119" s="34"/>
      <c r="UJG119" s="34"/>
      <c r="UJH119" s="34"/>
      <c r="UJI119" s="34"/>
      <c r="UJJ119" s="34"/>
      <c r="UJK119" s="34"/>
      <c r="UJL119" s="34"/>
      <c r="UJM119" s="34"/>
      <c r="UJN119" s="34"/>
      <c r="UJO119" s="34"/>
      <c r="UJP119" s="34"/>
      <c r="UJQ119" s="34"/>
      <c r="UJR119" s="34"/>
      <c r="UJS119" s="34"/>
      <c r="UJT119" s="34"/>
      <c r="UJU119" s="34"/>
      <c r="UJV119" s="34"/>
      <c r="UJW119" s="34"/>
      <c r="UJX119" s="34"/>
      <c r="UJY119" s="34"/>
      <c r="UJZ119" s="34"/>
      <c r="UKA119" s="34"/>
      <c r="UKB119" s="34"/>
      <c r="UKC119" s="34"/>
      <c r="UKD119" s="34"/>
      <c r="UKE119" s="34"/>
      <c r="UKF119" s="34"/>
      <c r="UKG119" s="34"/>
      <c r="UKH119" s="34"/>
      <c r="UKI119" s="34"/>
      <c r="UKJ119" s="34"/>
      <c r="UKK119" s="34"/>
      <c r="UKL119" s="34"/>
      <c r="UKM119" s="34"/>
      <c r="UKN119" s="34"/>
      <c r="UKO119" s="34"/>
      <c r="UKP119" s="34"/>
      <c r="UKQ119" s="34"/>
      <c r="UKR119" s="34"/>
      <c r="UKS119" s="34"/>
      <c r="UKT119" s="34"/>
      <c r="UKU119" s="34"/>
      <c r="UKV119" s="34"/>
      <c r="UKW119" s="34"/>
      <c r="UKX119" s="34"/>
      <c r="UKY119" s="34"/>
      <c r="UKZ119" s="34"/>
      <c r="ULA119" s="34"/>
      <c r="ULB119" s="34"/>
      <c r="ULC119" s="34"/>
      <c r="ULD119" s="34"/>
      <c r="ULE119" s="34"/>
      <c r="ULF119" s="34"/>
      <c r="ULG119" s="34"/>
      <c r="ULH119" s="34"/>
      <c r="ULI119" s="34"/>
      <c r="ULJ119" s="34"/>
      <c r="ULK119" s="34"/>
      <c r="ULL119" s="34"/>
      <c r="ULM119" s="34"/>
      <c r="ULN119" s="34"/>
      <c r="ULO119" s="34"/>
      <c r="ULP119" s="34"/>
      <c r="ULQ119" s="34"/>
      <c r="ULR119" s="34"/>
      <c r="ULS119" s="34"/>
      <c r="ULT119" s="34"/>
      <c r="ULU119" s="34"/>
      <c r="ULV119" s="34"/>
      <c r="ULW119" s="34"/>
      <c r="ULX119" s="34"/>
      <c r="ULY119" s="34"/>
      <c r="ULZ119" s="34"/>
      <c r="UMA119" s="34"/>
      <c r="UMB119" s="34"/>
      <c r="UMC119" s="34"/>
      <c r="UMD119" s="34"/>
      <c r="UME119" s="34"/>
      <c r="UMF119" s="34"/>
      <c r="UMG119" s="34"/>
      <c r="UMH119" s="34"/>
      <c r="UMI119" s="34"/>
      <c r="UMJ119" s="34"/>
      <c r="UMK119" s="34"/>
      <c r="UML119" s="34"/>
      <c r="UMM119" s="34"/>
      <c r="UMN119" s="34"/>
      <c r="UMO119" s="34"/>
      <c r="UMP119" s="34"/>
      <c r="UMQ119" s="34"/>
      <c r="UMR119" s="34"/>
      <c r="UMS119" s="34"/>
      <c r="UMT119" s="34"/>
      <c r="UMU119" s="34"/>
      <c r="UMV119" s="34"/>
      <c r="UMW119" s="34"/>
      <c r="UMX119" s="34"/>
      <c r="UMY119" s="34"/>
      <c r="UMZ119" s="34"/>
      <c r="UNA119" s="34"/>
      <c r="UNB119" s="34"/>
      <c r="UNC119" s="34"/>
      <c r="UND119" s="34"/>
      <c r="UNE119" s="34"/>
      <c r="UNF119" s="34"/>
      <c r="UNG119" s="34"/>
      <c r="UNH119" s="34"/>
      <c r="UNI119" s="34"/>
      <c r="UNJ119" s="34"/>
      <c r="UNK119" s="34"/>
      <c r="UNL119" s="34"/>
      <c r="UNM119" s="34"/>
      <c r="UNN119" s="34"/>
      <c r="UNO119" s="34"/>
      <c r="UNP119" s="34"/>
      <c r="UNQ119" s="34"/>
      <c r="UNR119" s="34"/>
      <c r="UNS119" s="34"/>
      <c r="UNT119" s="34"/>
      <c r="UNU119" s="34"/>
      <c r="UNV119" s="34"/>
      <c r="UNW119" s="34"/>
      <c r="UNX119" s="34"/>
      <c r="UNY119" s="34"/>
      <c r="UNZ119" s="34"/>
      <c r="UOA119" s="34"/>
      <c r="UOB119" s="34"/>
      <c r="UOC119" s="34"/>
      <c r="UOD119" s="34"/>
      <c r="UOE119" s="34"/>
      <c r="UOF119" s="34"/>
      <c r="UOG119" s="34"/>
      <c r="UOH119" s="34"/>
      <c r="UOI119" s="34"/>
      <c r="UOJ119" s="34"/>
      <c r="UOK119" s="34"/>
      <c r="UOL119" s="34"/>
      <c r="UOM119" s="34"/>
      <c r="UON119" s="34"/>
      <c r="UOO119" s="34"/>
      <c r="UOP119" s="34"/>
      <c r="UOQ119" s="34"/>
      <c r="UOR119" s="34"/>
      <c r="UOS119" s="34"/>
      <c r="UOT119" s="34"/>
      <c r="UOU119" s="34"/>
      <c r="UOV119" s="34"/>
      <c r="UOW119" s="34"/>
      <c r="UOX119" s="34"/>
      <c r="UOY119" s="34"/>
      <c r="UOZ119" s="34"/>
      <c r="UPA119" s="34"/>
      <c r="UPB119" s="34"/>
      <c r="UPC119" s="34"/>
      <c r="UPD119" s="34"/>
      <c r="UPE119" s="34"/>
      <c r="UPF119" s="34"/>
      <c r="UPG119" s="34"/>
      <c r="UPH119" s="34"/>
      <c r="UPI119" s="34"/>
      <c r="UPJ119" s="34"/>
      <c r="UPK119" s="34"/>
      <c r="UPL119" s="34"/>
      <c r="UPM119" s="34"/>
      <c r="UPN119" s="34"/>
      <c r="UPO119" s="34"/>
      <c r="UPP119" s="34"/>
      <c r="UPQ119" s="34"/>
      <c r="UPR119" s="34"/>
      <c r="UPS119" s="34"/>
      <c r="UPT119" s="34"/>
      <c r="UPU119" s="34"/>
      <c r="UPV119" s="34"/>
      <c r="UPW119" s="34"/>
      <c r="UPX119" s="34"/>
      <c r="UPY119" s="34"/>
      <c r="UPZ119" s="34"/>
      <c r="UQA119" s="34"/>
      <c r="UQB119" s="34"/>
      <c r="UQC119" s="34"/>
      <c r="UQD119" s="34"/>
      <c r="UQE119" s="34"/>
      <c r="UQF119" s="34"/>
      <c r="UQG119" s="34"/>
      <c r="UQH119" s="34"/>
      <c r="UQI119" s="34"/>
      <c r="UQJ119" s="34"/>
      <c r="UQK119" s="34"/>
      <c r="UQL119" s="34"/>
      <c r="UQM119" s="34"/>
      <c r="UQN119" s="34"/>
      <c r="UQO119" s="34"/>
      <c r="UQP119" s="34"/>
      <c r="UQQ119" s="34"/>
      <c r="UQR119" s="34"/>
      <c r="UQS119" s="34"/>
      <c r="UQT119" s="34"/>
      <c r="UQU119" s="34"/>
      <c r="UQV119" s="34"/>
      <c r="UQW119" s="34"/>
      <c r="UQX119" s="34"/>
      <c r="UQY119" s="34"/>
      <c r="UQZ119" s="34"/>
      <c r="URA119" s="34"/>
      <c r="URB119" s="34"/>
      <c r="URC119" s="34"/>
      <c r="URD119" s="34"/>
      <c r="URE119" s="34"/>
      <c r="URF119" s="34"/>
      <c r="URG119" s="34"/>
      <c r="URH119" s="34"/>
      <c r="URI119" s="34"/>
      <c r="URJ119" s="34"/>
      <c r="URK119" s="34"/>
      <c r="URL119" s="34"/>
      <c r="URM119" s="34"/>
      <c r="URN119" s="34"/>
      <c r="URO119" s="34"/>
      <c r="URP119" s="34"/>
      <c r="URQ119" s="34"/>
      <c r="URR119" s="34"/>
      <c r="URS119" s="34"/>
      <c r="URT119" s="34"/>
      <c r="URU119" s="34"/>
      <c r="URV119" s="34"/>
      <c r="URW119" s="34"/>
      <c r="URX119" s="34"/>
      <c r="URY119" s="34"/>
      <c r="URZ119" s="34"/>
      <c r="USA119" s="34"/>
      <c r="USB119" s="34"/>
      <c r="USC119" s="34"/>
      <c r="USD119" s="34"/>
      <c r="USE119" s="34"/>
      <c r="USF119" s="34"/>
      <c r="USG119" s="34"/>
      <c r="USH119" s="34"/>
      <c r="USI119" s="34"/>
      <c r="USJ119" s="34"/>
      <c r="USK119" s="34"/>
      <c r="USL119" s="34"/>
      <c r="USM119" s="34"/>
      <c r="USN119" s="34"/>
      <c r="USO119" s="34"/>
      <c r="USP119" s="34"/>
      <c r="USQ119" s="34"/>
      <c r="USR119" s="34"/>
      <c r="USS119" s="34"/>
      <c r="UST119" s="34"/>
      <c r="USU119" s="34"/>
      <c r="USV119" s="34"/>
      <c r="USW119" s="34"/>
      <c r="USX119" s="34"/>
      <c r="USY119" s="34"/>
      <c r="USZ119" s="34"/>
      <c r="UTA119" s="34"/>
      <c r="UTB119" s="34"/>
      <c r="UTC119" s="34"/>
      <c r="UTD119" s="34"/>
      <c r="UTE119" s="34"/>
      <c r="UTF119" s="34"/>
      <c r="UTG119" s="34"/>
      <c r="UTH119" s="34"/>
      <c r="UTI119" s="34"/>
      <c r="UTJ119" s="34"/>
      <c r="UTK119" s="34"/>
      <c r="UTL119" s="34"/>
      <c r="UTM119" s="34"/>
      <c r="UTN119" s="34"/>
      <c r="UTO119" s="34"/>
      <c r="UTP119" s="34"/>
      <c r="UTQ119" s="34"/>
      <c r="UTR119" s="34"/>
      <c r="UTS119" s="34"/>
      <c r="UTT119" s="34"/>
      <c r="UTU119" s="34"/>
      <c r="UTV119" s="34"/>
      <c r="UTW119" s="34"/>
      <c r="UTX119" s="34"/>
      <c r="UTY119" s="34"/>
      <c r="UTZ119" s="34"/>
      <c r="UUA119" s="34"/>
      <c r="UUB119" s="34"/>
      <c r="UUC119" s="34"/>
      <c r="UUD119" s="34"/>
      <c r="UUE119" s="34"/>
      <c r="UUF119" s="34"/>
      <c r="UUG119" s="34"/>
      <c r="UUH119" s="34"/>
      <c r="UUI119" s="34"/>
      <c r="UUJ119" s="34"/>
      <c r="UUK119" s="34"/>
      <c r="UUL119" s="34"/>
      <c r="UUM119" s="34"/>
      <c r="UUN119" s="34"/>
      <c r="UUO119" s="34"/>
      <c r="UUP119" s="34"/>
      <c r="UUQ119" s="34"/>
      <c r="UUR119" s="34"/>
      <c r="UUS119" s="34"/>
      <c r="UUT119" s="34"/>
      <c r="UUU119" s="34"/>
      <c r="UUV119" s="34"/>
      <c r="UUW119" s="34"/>
      <c r="UUX119" s="34"/>
      <c r="UUY119" s="34"/>
      <c r="UUZ119" s="34"/>
      <c r="UVA119" s="34"/>
      <c r="UVB119" s="34"/>
      <c r="UVC119" s="34"/>
      <c r="UVD119" s="34"/>
      <c r="UVE119" s="34"/>
      <c r="UVF119" s="34"/>
      <c r="UVG119" s="34"/>
      <c r="UVH119" s="34"/>
      <c r="UVI119" s="34"/>
      <c r="UVJ119" s="34"/>
      <c r="UVK119" s="34"/>
      <c r="UVL119" s="34"/>
      <c r="UVM119" s="34"/>
      <c r="UVN119" s="34"/>
      <c r="UVO119" s="34"/>
      <c r="UVP119" s="34"/>
      <c r="UVQ119" s="34"/>
      <c r="UVR119" s="34"/>
      <c r="UVS119" s="34"/>
      <c r="UVT119" s="34"/>
      <c r="UVU119" s="34"/>
      <c r="UVV119" s="34"/>
      <c r="UVW119" s="34"/>
      <c r="UVX119" s="34"/>
      <c r="UVY119" s="34"/>
      <c r="UVZ119" s="34"/>
      <c r="UWA119" s="34"/>
      <c r="UWB119" s="34"/>
      <c r="UWC119" s="34"/>
      <c r="UWD119" s="34"/>
      <c r="UWE119" s="34"/>
      <c r="UWF119" s="34"/>
      <c r="UWG119" s="34"/>
      <c r="UWH119" s="34"/>
      <c r="UWI119" s="34"/>
      <c r="UWJ119" s="34"/>
      <c r="UWK119" s="34"/>
      <c r="UWL119" s="34"/>
      <c r="UWM119" s="34"/>
      <c r="UWN119" s="34"/>
      <c r="UWO119" s="34"/>
      <c r="UWP119" s="34"/>
      <c r="UWQ119" s="34"/>
      <c r="UWR119" s="34"/>
      <c r="UWS119" s="34"/>
      <c r="UWT119" s="34"/>
      <c r="UWU119" s="34"/>
      <c r="UWV119" s="34"/>
      <c r="UWW119" s="34"/>
      <c r="UWX119" s="34"/>
      <c r="UWY119" s="34"/>
      <c r="UWZ119" s="34"/>
      <c r="UXA119" s="34"/>
      <c r="UXB119" s="34"/>
      <c r="UXC119" s="34"/>
      <c r="UXD119" s="34"/>
      <c r="UXE119" s="34"/>
      <c r="UXF119" s="34"/>
      <c r="UXG119" s="34"/>
      <c r="UXH119" s="34"/>
      <c r="UXI119" s="34"/>
      <c r="UXJ119" s="34"/>
      <c r="UXK119" s="34"/>
      <c r="UXL119" s="34"/>
      <c r="UXM119" s="34"/>
      <c r="UXN119" s="34"/>
      <c r="UXO119" s="34"/>
      <c r="UXP119" s="34"/>
      <c r="UXQ119" s="34"/>
      <c r="UXR119" s="34"/>
      <c r="UXS119" s="34"/>
      <c r="UXT119" s="34"/>
      <c r="UXU119" s="34"/>
      <c r="UXV119" s="34"/>
      <c r="UXW119" s="34"/>
      <c r="UXX119" s="34"/>
      <c r="UXY119" s="34"/>
      <c r="UXZ119" s="34"/>
      <c r="UYA119" s="34"/>
      <c r="UYB119" s="34"/>
      <c r="UYC119" s="34"/>
      <c r="UYD119" s="34"/>
      <c r="UYE119" s="34"/>
      <c r="UYF119" s="34"/>
      <c r="UYG119" s="34"/>
      <c r="UYH119" s="34"/>
      <c r="UYI119" s="34"/>
      <c r="UYJ119" s="34"/>
      <c r="UYK119" s="34"/>
      <c r="UYL119" s="34"/>
      <c r="UYM119" s="34"/>
      <c r="UYN119" s="34"/>
      <c r="UYO119" s="34"/>
      <c r="UYP119" s="34"/>
      <c r="UYQ119" s="34"/>
      <c r="UYR119" s="34"/>
      <c r="UYS119" s="34"/>
      <c r="UYT119" s="34"/>
      <c r="UYU119" s="34"/>
      <c r="UYV119" s="34"/>
      <c r="UYW119" s="34"/>
      <c r="UYX119" s="34"/>
      <c r="UYY119" s="34"/>
      <c r="UYZ119" s="34"/>
      <c r="UZA119" s="34"/>
      <c r="UZB119" s="34"/>
      <c r="UZC119" s="34"/>
      <c r="UZD119" s="34"/>
      <c r="UZE119" s="34"/>
      <c r="UZF119" s="34"/>
      <c r="UZG119" s="34"/>
      <c r="UZH119" s="34"/>
      <c r="UZI119" s="34"/>
      <c r="UZJ119" s="34"/>
      <c r="UZK119" s="34"/>
      <c r="UZL119" s="34"/>
      <c r="UZM119" s="34"/>
      <c r="UZN119" s="34"/>
      <c r="UZO119" s="34"/>
      <c r="UZP119" s="34"/>
      <c r="UZQ119" s="34"/>
      <c r="UZR119" s="34"/>
      <c r="UZS119" s="34"/>
      <c r="UZT119" s="34"/>
      <c r="UZU119" s="34"/>
      <c r="UZV119" s="34"/>
      <c r="UZW119" s="34"/>
      <c r="UZX119" s="34"/>
      <c r="UZY119" s="34"/>
      <c r="UZZ119" s="34"/>
      <c r="VAA119" s="34"/>
      <c r="VAB119" s="34"/>
      <c r="VAC119" s="34"/>
      <c r="VAD119" s="34"/>
      <c r="VAE119" s="34"/>
      <c r="VAF119" s="34"/>
      <c r="VAG119" s="34"/>
      <c r="VAH119" s="34"/>
      <c r="VAI119" s="34"/>
      <c r="VAJ119" s="34"/>
      <c r="VAK119" s="34"/>
      <c r="VAL119" s="34"/>
      <c r="VAM119" s="34"/>
      <c r="VAN119" s="34"/>
      <c r="VAO119" s="34"/>
      <c r="VAP119" s="34"/>
      <c r="VAQ119" s="34"/>
      <c r="VAR119" s="34"/>
      <c r="VAS119" s="34"/>
      <c r="VAT119" s="34"/>
      <c r="VAU119" s="34"/>
      <c r="VAV119" s="34"/>
      <c r="VAW119" s="34"/>
      <c r="VAX119" s="34"/>
      <c r="VAY119" s="34"/>
      <c r="VAZ119" s="34"/>
      <c r="VBA119" s="34"/>
      <c r="VBB119" s="34"/>
      <c r="VBC119" s="34"/>
      <c r="VBD119" s="34"/>
      <c r="VBE119" s="34"/>
      <c r="VBF119" s="34"/>
      <c r="VBG119" s="34"/>
      <c r="VBH119" s="34"/>
      <c r="VBI119" s="34"/>
      <c r="VBJ119" s="34"/>
      <c r="VBK119" s="34"/>
      <c r="VBL119" s="34"/>
      <c r="VBM119" s="34"/>
      <c r="VBN119" s="34"/>
      <c r="VBO119" s="34"/>
      <c r="VBP119" s="34"/>
      <c r="VBQ119" s="34"/>
      <c r="VBR119" s="34"/>
      <c r="VBS119" s="34"/>
      <c r="VBT119" s="34"/>
      <c r="VBU119" s="34"/>
      <c r="VBV119" s="34"/>
      <c r="VBW119" s="34"/>
      <c r="VBX119" s="34"/>
      <c r="VBY119" s="34"/>
      <c r="VBZ119" s="34"/>
      <c r="VCA119" s="34"/>
      <c r="VCB119" s="34"/>
      <c r="VCC119" s="34"/>
      <c r="VCD119" s="34"/>
      <c r="VCE119" s="34"/>
      <c r="VCF119" s="34"/>
      <c r="VCG119" s="34"/>
      <c r="VCH119" s="34"/>
      <c r="VCI119" s="34"/>
      <c r="VCJ119" s="34"/>
      <c r="VCK119" s="34"/>
      <c r="VCL119" s="34"/>
      <c r="VCM119" s="34"/>
      <c r="VCN119" s="34"/>
      <c r="VCO119" s="34"/>
      <c r="VCP119" s="34"/>
      <c r="VCQ119" s="34"/>
      <c r="VCR119" s="34"/>
      <c r="VCS119" s="34"/>
      <c r="VCT119" s="34"/>
      <c r="VCU119" s="34"/>
      <c r="VCV119" s="34"/>
      <c r="VCW119" s="34"/>
      <c r="VCX119" s="34"/>
      <c r="VCY119" s="34"/>
      <c r="VCZ119" s="34"/>
      <c r="VDA119" s="34"/>
      <c r="VDB119" s="34"/>
      <c r="VDC119" s="34"/>
      <c r="VDD119" s="34"/>
      <c r="VDE119" s="34"/>
      <c r="VDF119" s="34"/>
      <c r="VDG119" s="34"/>
      <c r="VDH119" s="34"/>
      <c r="VDI119" s="34"/>
      <c r="VDJ119" s="34"/>
      <c r="VDK119" s="34"/>
      <c r="VDL119" s="34"/>
      <c r="VDM119" s="34"/>
      <c r="VDN119" s="34"/>
      <c r="VDO119" s="34"/>
      <c r="VDP119" s="34"/>
      <c r="VDQ119" s="34"/>
      <c r="VDR119" s="34"/>
      <c r="VDS119" s="34"/>
      <c r="VDT119" s="34"/>
      <c r="VDU119" s="34"/>
      <c r="VDV119" s="34"/>
      <c r="VDW119" s="34"/>
      <c r="VDX119" s="34"/>
      <c r="VDY119" s="34"/>
      <c r="VDZ119" s="34"/>
      <c r="VEA119" s="34"/>
      <c r="VEB119" s="34"/>
      <c r="VEC119" s="34"/>
      <c r="VED119" s="34"/>
      <c r="VEE119" s="34"/>
      <c r="VEF119" s="34"/>
      <c r="VEG119" s="34"/>
      <c r="VEH119" s="34"/>
      <c r="VEI119" s="34"/>
      <c r="VEJ119" s="34"/>
      <c r="VEK119" s="34"/>
      <c r="VEL119" s="34"/>
      <c r="VEM119" s="34"/>
      <c r="VEN119" s="34"/>
      <c r="VEO119" s="34"/>
      <c r="VEP119" s="34"/>
      <c r="VEQ119" s="34"/>
      <c r="VER119" s="34"/>
      <c r="VES119" s="34"/>
      <c r="VET119" s="34"/>
      <c r="VEU119" s="34"/>
      <c r="VEV119" s="34"/>
      <c r="VEW119" s="34"/>
      <c r="VEX119" s="34"/>
      <c r="VEY119" s="34"/>
      <c r="VEZ119" s="34"/>
      <c r="VFA119" s="34"/>
      <c r="VFB119" s="34"/>
      <c r="VFC119" s="34"/>
      <c r="VFD119" s="34"/>
      <c r="VFE119" s="34"/>
      <c r="VFF119" s="34"/>
      <c r="VFG119" s="34"/>
      <c r="VFH119" s="34"/>
      <c r="VFI119" s="34"/>
      <c r="VFJ119" s="34"/>
      <c r="VFK119" s="34"/>
      <c r="VFL119" s="34"/>
      <c r="VFM119" s="34"/>
      <c r="VFN119" s="34"/>
      <c r="VFO119" s="34"/>
      <c r="VFP119" s="34"/>
      <c r="VFQ119" s="34"/>
      <c r="VFR119" s="34"/>
      <c r="VFS119" s="34"/>
      <c r="VFT119" s="34"/>
      <c r="VFU119" s="34"/>
      <c r="VFV119" s="34"/>
      <c r="VFW119" s="34"/>
      <c r="VFX119" s="34"/>
      <c r="VFY119" s="34"/>
      <c r="VFZ119" s="34"/>
      <c r="VGA119" s="34"/>
      <c r="VGB119" s="34"/>
      <c r="VGC119" s="34"/>
      <c r="VGD119" s="34"/>
      <c r="VGE119" s="34"/>
      <c r="VGF119" s="34"/>
      <c r="VGG119" s="34"/>
      <c r="VGH119" s="34"/>
      <c r="VGI119" s="34"/>
      <c r="VGJ119" s="34"/>
      <c r="VGK119" s="34"/>
      <c r="VGL119" s="34"/>
      <c r="VGM119" s="34"/>
      <c r="VGN119" s="34"/>
      <c r="VGO119" s="34"/>
      <c r="VGP119" s="34"/>
      <c r="VGQ119" s="34"/>
      <c r="VGR119" s="34"/>
      <c r="VGS119" s="34"/>
      <c r="VGT119" s="34"/>
      <c r="VGU119" s="34"/>
      <c r="VGV119" s="34"/>
      <c r="VGW119" s="34"/>
      <c r="VGX119" s="34"/>
      <c r="VGY119" s="34"/>
      <c r="VGZ119" s="34"/>
      <c r="VHA119" s="34"/>
      <c r="VHB119" s="34"/>
      <c r="VHC119" s="34"/>
      <c r="VHD119" s="34"/>
      <c r="VHE119" s="34"/>
      <c r="VHF119" s="34"/>
      <c r="VHG119" s="34"/>
      <c r="VHH119" s="34"/>
      <c r="VHI119" s="34"/>
      <c r="VHJ119" s="34"/>
      <c r="VHK119" s="34"/>
      <c r="VHL119" s="34"/>
      <c r="VHM119" s="34"/>
      <c r="VHN119" s="34"/>
      <c r="VHO119" s="34"/>
      <c r="VHP119" s="34"/>
      <c r="VHQ119" s="34"/>
      <c r="VHR119" s="34"/>
      <c r="VHS119" s="34"/>
      <c r="VHT119" s="34"/>
      <c r="VHU119" s="34"/>
      <c r="VHV119" s="34"/>
      <c r="VHW119" s="34"/>
      <c r="VHX119" s="34"/>
      <c r="VHY119" s="34"/>
      <c r="VHZ119" s="34"/>
      <c r="VIA119" s="34"/>
      <c r="VIB119" s="34"/>
      <c r="VIC119" s="34"/>
      <c r="VID119" s="34"/>
      <c r="VIE119" s="34"/>
      <c r="VIF119" s="34"/>
      <c r="VIG119" s="34"/>
      <c r="VIH119" s="34"/>
      <c r="VII119" s="34"/>
      <c r="VIJ119" s="34"/>
      <c r="VIK119" s="34"/>
      <c r="VIL119" s="34"/>
      <c r="VIM119" s="34"/>
      <c r="VIN119" s="34"/>
      <c r="VIO119" s="34"/>
      <c r="VIP119" s="34"/>
      <c r="VIQ119" s="34"/>
      <c r="VIR119" s="34"/>
      <c r="VIS119" s="34"/>
      <c r="VIT119" s="34"/>
      <c r="VIU119" s="34"/>
      <c r="VIV119" s="34"/>
      <c r="VIW119" s="34"/>
      <c r="VIX119" s="34"/>
      <c r="VIY119" s="34"/>
      <c r="VIZ119" s="34"/>
      <c r="VJA119" s="34"/>
      <c r="VJB119" s="34"/>
      <c r="VJC119" s="34"/>
      <c r="VJD119" s="34"/>
      <c r="VJE119" s="34"/>
      <c r="VJF119" s="34"/>
      <c r="VJG119" s="34"/>
      <c r="VJH119" s="34"/>
      <c r="VJI119" s="34"/>
      <c r="VJJ119" s="34"/>
      <c r="VJK119" s="34"/>
      <c r="VJL119" s="34"/>
      <c r="VJM119" s="34"/>
      <c r="VJN119" s="34"/>
      <c r="VJO119" s="34"/>
      <c r="VJP119" s="34"/>
      <c r="VJQ119" s="34"/>
      <c r="VJR119" s="34"/>
      <c r="VJS119" s="34"/>
      <c r="VJT119" s="34"/>
      <c r="VJU119" s="34"/>
      <c r="VJV119" s="34"/>
      <c r="VJW119" s="34"/>
      <c r="VJX119" s="34"/>
      <c r="VJY119" s="34"/>
      <c r="VJZ119" s="34"/>
      <c r="VKA119" s="34"/>
      <c r="VKB119" s="34"/>
      <c r="VKC119" s="34"/>
      <c r="VKD119" s="34"/>
      <c r="VKE119" s="34"/>
      <c r="VKF119" s="34"/>
      <c r="VKG119" s="34"/>
      <c r="VKH119" s="34"/>
      <c r="VKI119" s="34"/>
      <c r="VKJ119" s="34"/>
      <c r="VKK119" s="34"/>
      <c r="VKL119" s="34"/>
      <c r="VKM119" s="34"/>
      <c r="VKN119" s="34"/>
      <c r="VKO119" s="34"/>
      <c r="VKP119" s="34"/>
      <c r="VKQ119" s="34"/>
      <c r="VKR119" s="34"/>
      <c r="VKS119" s="34"/>
      <c r="VKT119" s="34"/>
      <c r="VKU119" s="34"/>
      <c r="VKV119" s="34"/>
      <c r="VKW119" s="34"/>
      <c r="VKX119" s="34"/>
      <c r="VKY119" s="34"/>
      <c r="VKZ119" s="34"/>
      <c r="VLA119" s="34"/>
      <c r="VLB119" s="34"/>
      <c r="VLC119" s="34"/>
      <c r="VLD119" s="34"/>
      <c r="VLE119" s="34"/>
      <c r="VLF119" s="34"/>
      <c r="VLG119" s="34"/>
      <c r="VLH119" s="34"/>
      <c r="VLI119" s="34"/>
      <c r="VLJ119" s="34"/>
      <c r="VLK119" s="34"/>
      <c r="VLL119" s="34"/>
      <c r="VLM119" s="34"/>
      <c r="VLN119" s="34"/>
      <c r="VLO119" s="34"/>
      <c r="VLP119" s="34"/>
      <c r="VLQ119" s="34"/>
      <c r="VLR119" s="34"/>
      <c r="VLS119" s="34"/>
      <c r="VLT119" s="34"/>
      <c r="VLU119" s="34"/>
      <c r="VLV119" s="34"/>
      <c r="VLW119" s="34"/>
      <c r="VLX119" s="34"/>
      <c r="VLY119" s="34"/>
      <c r="VLZ119" s="34"/>
      <c r="VMA119" s="34"/>
      <c r="VMB119" s="34"/>
      <c r="VMC119" s="34"/>
      <c r="VMD119" s="34"/>
      <c r="VME119" s="34"/>
      <c r="VMF119" s="34"/>
      <c r="VMG119" s="34"/>
      <c r="VMH119" s="34"/>
      <c r="VMI119" s="34"/>
      <c r="VMJ119" s="34"/>
      <c r="VMK119" s="34"/>
      <c r="VML119" s="34"/>
      <c r="VMM119" s="34"/>
      <c r="VMN119" s="34"/>
      <c r="VMO119" s="34"/>
      <c r="VMP119" s="34"/>
      <c r="VMQ119" s="34"/>
      <c r="VMR119" s="34"/>
      <c r="VMS119" s="34"/>
      <c r="VMT119" s="34"/>
      <c r="VMU119" s="34"/>
      <c r="VMV119" s="34"/>
      <c r="VMW119" s="34"/>
      <c r="VMX119" s="34"/>
      <c r="VMY119" s="34"/>
      <c r="VMZ119" s="34"/>
      <c r="VNA119" s="34"/>
      <c r="VNB119" s="34"/>
      <c r="VNC119" s="34"/>
      <c r="VND119" s="34"/>
      <c r="VNE119" s="34"/>
      <c r="VNF119" s="34"/>
      <c r="VNG119" s="34"/>
      <c r="VNH119" s="34"/>
      <c r="VNI119" s="34"/>
      <c r="VNJ119" s="34"/>
      <c r="VNK119" s="34"/>
      <c r="VNL119" s="34"/>
      <c r="VNM119" s="34"/>
      <c r="VNN119" s="34"/>
      <c r="VNO119" s="34"/>
      <c r="VNP119" s="34"/>
      <c r="VNQ119" s="34"/>
      <c r="VNR119" s="34"/>
      <c r="VNS119" s="34"/>
      <c r="VNT119" s="34"/>
      <c r="VNU119" s="34"/>
      <c r="VNV119" s="34"/>
      <c r="VNW119" s="34"/>
      <c r="VNX119" s="34"/>
      <c r="VNY119" s="34"/>
      <c r="VNZ119" s="34"/>
      <c r="VOA119" s="34"/>
      <c r="VOB119" s="34"/>
      <c r="VOC119" s="34"/>
      <c r="VOD119" s="34"/>
      <c r="VOE119" s="34"/>
      <c r="VOF119" s="34"/>
      <c r="VOG119" s="34"/>
      <c r="VOH119" s="34"/>
      <c r="VOI119" s="34"/>
      <c r="VOJ119" s="34"/>
      <c r="VOK119" s="34"/>
      <c r="VOL119" s="34"/>
      <c r="VOM119" s="34"/>
      <c r="VON119" s="34"/>
      <c r="VOO119" s="34"/>
      <c r="VOP119" s="34"/>
      <c r="VOQ119" s="34"/>
      <c r="VOR119" s="34"/>
      <c r="VOS119" s="34"/>
      <c r="VOT119" s="34"/>
      <c r="VOU119" s="34"/>
      <c r="VOV119" s="34"/>
      <c r="VOW119" s="34"/>
      <c r="VOX119" s="34"/>
      <c r="VOY119" s="34"/>
      <c r="VOZ119" s="34"/>
      <c r="VPA119" s="34"/>
      <c r="VPB119" s="34"/>
      <c r="VPC119" s="34"/>
      <c r="VPD119" s="34"/>
      <c r="VPE119" s="34"/>
      <c r="VPF119" s="34"/>
      <c r="VPG119" s="34"/>
      <c r="VPH119" s="34"/>
      <c r="VPI119" s="34"/>
      <c r="VPJ119" s="34"/>
      <c r="VPK119" s="34"/>
      <c r="VPL119" s="34"/>
      <c r="VPM119" s="34"/>
      <c r="VPN119" s="34"/>
      <c r="VPO119" s="34"/>
      <c r="VPP119" s="34"/>
      <c r="VPQ119" s="34"/>
      <c r="VPR119" s="34"/>
      <c r="VPS119" s="34"/>
      <c r="VPT119" s="34"/>
      <c r="VPU119" s="34"/>
      <c r="VPV119" s="34"/>
      <c r="VPW119" s="34"/>
      <c r="VPX119" s="34"/>
      <c r="VPY119" s="34"/>
      <c r="VPZ119" s="34"/>
      <c r="VQA119" s="34"/>
      <c r="VQB119" s="34"/>
      <c r="VQC119" s="34"/>
      <c r="VQD119" s="34"/>
      <c r="VQE119" s="34"/>
      <c r="VQF119" s="34"/>
      <c r="VQG119" s="34"/>
      <c r="VQH119" s="34"/>
      <c r="VQI119" s="34"/>
      <c r="VQJ119" s="34"/>
      <c r="VQK119" s="34"/>
      <c r="VQL119" s="34"/>
      <c r="VQM119" s="34"/>
      <c r="VQN119" s="34"/>
      <c r="VQO119" s="34"/>
      <c r="VQP119" s="34"/>
      <c r="VQQ119" s="34"/>
      <c r="VQR119" s="34"/>
      <c r="VQS119" s="34"/>
      <c r="VQT119" s="34"/>
      <c r="VQU119" s="34"/>
      <c r="VQV119" s="34"/>
      <c r="VQW119" s="34"/>
      <c r="VQX119" s="34"/>
      <c r="VQY119" s="34"/>
      <c r="VQZ119" s="34"/>
      <c r="VRA119" s="34"/>
      <c r="VRB119" s="34"/>
      <c r="VRC119" s="34"/>
      <c r="VRD119" s="34"/>
      <c r="VRE119" s="34"/>
      <c r="VRF119" s="34"/>
      <c r="VRG119" s="34"/>
      <c r="VRH119" s="34"/>
      <c r="VRI119" s="34"/>
      <c r="VRJ119" s="34"/>
      <c r="VRK119" s="34"/>
      <c r="VRL119" s="34"/>
      <c r="VRM119" s="34"/>
      <c r="VRN119" s="34"/>
      <c r="VRO119" s="34"/>
      <c r="VRP119" s="34"/>
      <c r="VRQ119" s="34"/>
      <c r="VRR119" s="34"/>
      <c r="VRS119" s="34"/>
      <c r="VRT119" s="34"/>
      <c r="VRU119" s="34"/>
      <c r="VRV119" s="34"/>
      <c r="VRW119" s="34"/>
      <c r="VRX119" s="34"/>
      <c r="VRY119" s="34"/>
      <c r="VRZ119" s="34"/>
      <c r="VSA119" s="34"/>
      <c r="VSB119" s="34"/>
      <c r="VSC119" s="34"/>
      <c r="VSD119" s="34"/>
      <c r="VSE119" s="34"/>
      <c r="VSF119" s="34"/>
      <c r="VSG119" s="34"/>
      <c r="VSH119" s="34"/>
      <c r="VSI119" s="34"/>
      <c r="VSJ119" s="34"/>
      <c r="VSK119" s="34"/>
      <c r="VSL119" s="34"/>
      <c r="VSM119" s="34"/>
      <c r="VSN119" s="34"/>
      <c r="VSO119" s="34"/>
      <c r="VSP119" s="34"/>
      <c r="VSQ119" s="34"/>
      <c r="VSR119" s="34"/>
      <c r="VSS119" s="34"/>
      <c r="VST119" s="34"/>
      <c r="VSU119" s="34"/>
      <c r="VSV119" s="34"/>
      <c r="VSW119" s="34"/>
      <c r="VSX119" s="34"/>
      <c r="VSY119" s="34"/>
      <c r="VSZ119" s="34"/>
      <c r="VTA119" s="34"/>
      <c r="VTB119" s="34"/>
      <c r="VTC119" s="34"/>
      <c r="VTD119" s="34"/>
      <c r="VTE119" s="34"/>
      <c r="VTF119" s="34"/>
      <c r="VTG119" s="34"/>
      <c r="VTH119" s="34"/>
      <c r="VTI119" s="34"/>
      <c r="VTJ119" s="34"/>
      <c r="VTK119" s="34"/>
      <c r="VTL119" s="34"/>
      <c r="VTM119" s="34"/>
      <c r="VTN119" s="34"/>
      <c r="VTO119" s="34"/>
      <c r="VTP119" s="34"/>
      <c r="VTQ119" s="34"/>
      <c r="VTR119" s="34"/>
      <c r="VTS119" s="34"/>
      <c r="VTT119" s="34"/>
      <c r="VTU119" s="34"/>
      <c r="VTV119" s="34"/>
      <c r="VTW119" s="34"/>
      <c r="VTX119" s="34"/>
      <c r="VTY119" s="34"/>
      <c r="VTZ119" s="34"/>
      <c r="VUA119" s="34"/>
      <c r="VUB119" s="34"/>
      <c r="VUC119" s="34"/>
      <c r="VUD119" s="34"/>
      <c r="VUE119" s="34"/>
      <c r="VUF119" s="34"/>
      <c r="VUG119" s="34"/>
      <c r="VUH119" s="34"/>
      <c r="VUI119" s="34"/>
      <c r="VUJ119" s="34"/>
      <c r="VUK119" s="34"/>
      <c r="VUL119" s="34"/>
      <c r="VUM119" s="34"/>
      <c r="VUN119" s="34"/>
      <c r="VUO119" s="34"/>
      <c r="VUP119" s="34"/>
      <c r="VUQ119" s="34"/>
      <c r="VUR119" s="34"/>
      <c r="VUS119" s="34"/>
      <c r="VUT119" s="34"/>
      <c r="VUU119" s="34"/>
      <c r="VUV119" s="34"/>
      <c r="VUW119" s="34"/>
      <c r="VUX119" s="34"/>
      <c r="VUY119" s="34"/>
      <c r="VUZ119" s="34"/>
      <c r="VVA119" s="34"/>
      <c r="VVB119" s="34"/>
      <c r="VVC119" s="34"/>
      <c r="VVD119" s="34"/>
      <c r="VVE119" s="34"/>
      <c r="VVF119" s="34"/>
      <c r="VVG119" s="34"/>
      <c r="VVH119" s="34"/>
      <c r="VVI119" s="34"/>
      <c r="VVJ119" s="34"/>
      <c r="VVK119" s="34"/>
      <c r="VVL119" s="34"/>
      <c r="VVM119" s="34"/>
      <c r="VVN119" s="34"/>
      <c r="VVO119" s="34"/>
      <c r="VVP119" s="34"/>
      <c r="VVQ119" s="34"/>
      <c r="VVR119" s="34"/>
      <c r="VVS119" s="34"/>
      <c r="VVT119" s="34"/>
      <c r="VVU119" s="34"/>
      <c r="VVV119" s="34"/>
      <c r="VVW119" s="34"/>
      <c r="VVX119" s="34"/>
      <c r="VVY119" s="34"/>
      <c r="VVZ119" s="34"/>
      <c r="VWA119" s="34"/>
      <c r="VWB119" s="34"/>
      <c r="VWC119" s="34"/>
      <c r="VWD119" s="34"/>
      <c r="VWE119" s="34"/>
      <c r="VWF119" s="34"/>
      <c r="VWG119" s="34"/>
      <c r="VWH119" s="34"/>
      <c r="VWI119" s="34"/>
      <c r="VWJ119" s="34"/>
      <c r="VWK119" s="34"/>
      <c r="VWL119" s="34"/>
      <c r="VWM119" s="34"/>
      <c r="VWN119" s="34"/>
      <c r="VWO119" s="34"/>
      <c r="VWP119" s="34"/>
      <c r="VWQ119" s="34"/>
      <c r="VWR119" s="34"/>
      <c r="VWS119" s="34"/>
      <c r="VWT119" s="34"/>
      <c r="VWU119" s="34"/>
      <c r="VWV119" s="34"/>
      <c r="VWW119" s="34"/>
      <c r="VWX119" s="34"/>
      <c r="VWY119" s="34"/>
      <c r="VWZ119" s="34"/>
      <c r="VXA119" s="34"/>
      <c r="VXB119" s="34"/>
      <c r="VXC119" s="34"/>
      <c r="VXD119" s="34"/>
      <c r="VXE119" s="34"/>
      <c r="VXF119" s="34"/>
      <c r="VXG119" s="34"/>
      <c r="VXH119" s="34"/>
      <c r="VXI119" s="34"/>
      <c r="VXJ119" s="34"/>
      <c r="VXK119" s="34"/>
      <c r="VXL119" s="34"/>
      <c r="VXM119" s="34"/>
      <c r="VXN119" s="34"/>
      <c r="VXO119" s="34"/>
      <c r="VXP119" s="34"/>
      <c r="VXQ119" s="34"/>
      <c r="VXR119" s="34"/>
      <c r="VXS119" s="34"/>
      <c r="VXT119" s="34"/>
      <c r="VXU119" s="34"/>
      <c r="VXV119" s="34"/>
      <c r="VXW119" s="34"/>
      <c r="VXX119" s="34"/>
      <c r="VXY119" s="34"/>
      <c r="VXZ119" s="34"/>
      <c r="VYA119" s="34"/>
      <c r="VYB119" s="34"/>
      <c r="VYC119" s="34"/>
      <c r="VYD119" s="34"/>
      <c r="VYE119" s="34"/>
      <c r="VYF119" s="34"/>
      <c r="VYG119" s="34"/>
      <c r="VYH119" s="34"/>
      <c r="VYI119" s="34"/>
      <c r="VYJ119" s="34"/>
      <c r="VYK119" s="34"/>
      <c r="VYL119" s="34"/>
      <c r="VYM119" s="34"/>
      <c r="VYN119" s="34"/>
      <c r="VYO119" s="34"/>
      <c r="VYP119" s="34"/>
      <c r="VYQ119" s="34"/>
      <c r="VYR119" s="34"/>
      <c r="VYS119" s="34"/>
      <c r="VYT119" s="34"/>
      <c r="VYU119" s="34"/>
      <c r="VYV119" s="34"/>
      <c r="VYW119" s="34"/>
      <c r="VYX119" s="34"/>
      <c r="VYY119" s="34"/>
      <c r="VYZ119" s="34"/>
      <c r="VZA119" s="34"/>
      <c r="VZB119" s="34"/>
      <c r="VZC119" s="34"/>
      <c r="VZD119" s="34"/>
      <c r="VZE119" s="34"/>
      <c r="VZF119" s="34"/>
      <c r="VZG119" s="34"/>
      <c r="VZH119" s="34"/>
      <c r="VZI119" s="34"/>
      <c r="VZJ119" s="34"/>
      <c r="VZK119" s="34"/>
      <c r="VZL119" s="34"/>
      <c r="VZM119" s="34"/>
      <c r="VZN119" s="34"/>
      <c r="VZO119" s="34"/>
      <c r="VZP119" s="34"/>
      <c r="VZQ119" s="34"/>
      <c r="VZR119" s="34"/>
      <c r="VZS119" s="34"/>
      <c r="VZT119" s="34"/>
      <c r="VZU119" s="34"/>
      <c r="VZV119" s="34"/>
      <c r="VZW119" s="34"/>
      <c r="VZX119" s="34"/>
      <c r="VZY119" s="34"/>
      <c r="VZZ119" s="34"/>
      <c r="WAA119" s="34"/>
      <c r="WAB119" s="34"/>
      <c r="WAC119" s="34"/>
      <c r="WAD119" s="34"/>
      <c r="WAE119" s="34"/>
      <c r="WAF119" s="34"/>
      <c r="WAG119" s="34"/>
      <c r="WAH119" s="34"/>
      <c r="WAI119" s="34"/>
      <c r="WAJ119" s="34"/>
      <c r="WAK119" s="34"/>
      <c r="WAL119" s="34"/>
      <c r="WAM119" s="34"/>
      <c r="WAN119" s="34"/>
      <c r="WAO119" s="34"/>
      <c r="WAP119" s="34"/>
      <c r="WAQ119" s="34"/>
      <c r="WAR119" s="34"/>
      <c r="WAS119" s="34"/>
      <c r="WAT119" s="34"/>
      <c r="WAU119" s="34"/>
      <c r="WAV119" s="34"/>
      <c r="WAW119" s="34"/>
      <c r="WAX119" s="34"/>
      <c r="WAY119" s="34"/>
      <c r="WAZ119" s="34"/>
      <c r="WBA119" s="34"/>
      <c r="WBB119" s="34"/>
      <c r="WBC119" s="34"/>
      <c r="WBD119" s="34"/>
      <c r="WBE119" s="34"/>
      <c r="WBF119" s="34"/>
      <c r="WBG119" s="34"/>
      <c r="WBH119" s="34"/>
      <c r="WBI119" s="34"/>
      <c r="WBJ119" s="34"/>
      <c r="WBK119" s="34"/>
      <c r="WBL119" s="34"/>
      <c r="WBM119" s="34"/>
      <c r="WBN119" s="34"/>
      <c r="WBO119" s="34"/>
      <c r="WBP119" s="34"/>
      <c r="WBQ119" s="34"/>
      <c r="WBR119" s="34"/>
      <c r="WBS119" s="34"/>
      <c r="WBT119" s="34"/>
      <c r="WBU119" s="34"/>
      <c r="WBV119" s="34"/>
      <c r="WBW119" s="34"/>
      <c r="WBX119" s="34"/>
      <c r="WBY119" s="34"/>
      <c r="WBZ119" s="34"/>
      <c r="WCA119" s="34"/>
      <c r="WCB119" s="34"/>
      <c r="WCC119" s="34"/>
      <c r="WCD119" s="34"/>
      <c r="WCE119" s="34"/>
      <c r="WCF119" s="34"/>
      <c r="WCG119" s="34"/>
      <c r="WCH119" s="34"/>
      <c r="WCI119" s="34"/>
      <c r="WCJ119" s="34"/>
      <c r="WCK119" s="34"/>
      <c r="WCL119" s="34"/>
      <c r="WCM119" s="34"/>
      <c r="WCN119" s="34"/>
      <c r="WCO119" s="34"/>
      <c r="WCP119" s="34"/>
      <c r="WCQ119" s="34"/>
      <c r="WCR119" s="34"/>
      <c r="WCS119" s="34"/>
      <c r="WCT119" s="34"/>
      <c r="WCU119" s="34"/>
      <c r="WCV119" s="34"/>
      <c r="WCW119" s="34"/>
      <c r="WCX119" s="34"/>
      <c r="WCY119" s="34"/>
      <c r="WCZ119" s="34"/>
      <c r="WDA119" s="34"/>
      <c r="WDB119" s="34"/>
      <c r="WDC119" s="34"/>
      <c r="WDD119" s="34"/>
      <c r="WDE119" s="34"/>
      <c r="WDF119" s="34"/>
      <c r="WDG119" s="34"/>
      <c r="WDH119" s="34"/>
      <c r="WDI119" s="34"/>
      <c r="WDJ119" s="34"/>
      <c r="WDK119" s="34"/>
      <c r="WDL119" s="34"/>
      <c r="WDM119" s="34"/>
      <c r="WDN119" s="34"/>
      <c r="WDO119" s="34"/>
      <c r="WDP119" s="34"/>
      <c r="WDQ119" s="34"/>
      <c r="WDR119" s="34"/>
      <c r="WDS119" s="34"/>
      <c r="WDT119" s="34"/>
      <c r="WDU119" s="34"/>
      <c r="WDV119" s="34"/>
      <c r="WDW119" s="34"/>
      <c r="WDX119" s="34"/>
      <c r="WDY119" s="34"/>
      <c r="WDZ119" s="34"/>
      <c r="WEA119" s="34"/>
      <c r="WEB119" s="34"/>
      <c r="WEC119" s="34"/>
      <c r="WED119" s="34"/>
      <c r="WEE119" s="34"/>
      <c r="WEF119" s="34"/>
      <c r="WEG119" s="34"/>
      <c r="WEH119" s="34"/>
      <c r="WEI119" s="34"/>
      <c r="WEJ119" s="34"/>
      <c r="WEK119" s="34"/>
      <c r="WEL119" s="34"/>
      <c r="WEM119" s="34"/>
      <c r="WEN119" s="34"/>
      <c r="WEO119" s="34"/>
      <c r="WEP119" s="34"/>
      <c r="WEQ119" s="34"/>
      <c r="WER119" s="34"/>
      <c r="WES119" s="34"/>
      <c r="WET119" s="34"/>
      <c r="WEU119" s="34"/>
      <c r="WEV119" s="34"/>
      <c r="WEW119" s="34"/>
      <c r="WEX119" s="34"/>
      <c r="WEY119" s="34"/>
      <c r="WEZ119" s="34"/>
      <c r="WFA119" s="34"/>
      <c r="WFB119" s="34"/>
      <c r="WFC119" s="34"/>
      <c r="WFD119" s="34"/>
      <c r="WFE119" s="34"/>
      <c r="WFF119" s="34"/>
      <c r="WFG119" s="34"/>
      <c r="WFH119" s="34"/>
      <c r="WFI119" s="34"/>
      <c r="WFJ119" s="34"/>
      <c r="WFK119" s="34"/>
      <c r="WFL119" s="34"/>
      <c r="WFM119" s="34"/>
      <c r="WFN119" s="34"/>
      <c r="WFO119" s="34"/>
      <c r="WFP119" s="34"/>
      <c r="WFQ119" s="34"/>
      <c r="WFR119" s="34"/>
      <c r="WFS119" s="34"/>
      <c r="WFT119" s="34"/>
      <c r="WFU119" s="34"/>
      <c r="WFV119" s="34"/>
      <c r="WFW119" s="34"/>
      <c r="WFX119" s="34"/>
      <c r="WFY119" s="34"/>
      <c r="WFZ119" s="34"/>
      <c r="WGA119" s="34"/>
      <c r="WGB119" s="34"/>
      <c r="WGC119" s="34"/>
      <c r="WGD119" s="34"/>
      <c r="WGE119" s="34"/>
      <c r="WGF119" s="34"/>
      <c r="WGG119" s="34"/>
      <c r="WGH119" s="34"/>
      <c r="WGI119" s="34"/>
      <c r="WGJ119" s="34"/>
      <c r="WGK119" s="34"/>
      <c r="WGL119" s="34"/>
      <c r="WGM119" s="34"/>
      <c r="WGN119" s="34"/>
      <c r="WGO119" s="34"/>
      <c r="WGP119" s="34"/>
      <c r="WGQ119" s="34"/>
      <c r="WGR119" s="34"/>
      <c r="WGS119" s="34"/>
      <c r="WGT119" s="34"/>
      <c r="WGU119" s="34"/>
      <c r="WGV119" s="34"/>
      <c r="WGW119" s="34"/>
      <c r="WGX119" s="34"/>
      <c r="WGY119" s="34"/>
      <c r="WGZ119" s="34"/>
      <c r="WHA119" s="34"/>
      <c r="WHB119" s="34"/>
      <c r="WHC119" s="34"/>
      <c r="WHD119" s="34"/>
      <c r="WHE119" s="34"/>
      <c r="WHF119" s="34"/>
      <c r="WHG119" s="34"/>
      <c r="WHH119" s="34"/>
      <c r="WHI119" s="34"/>
      <c r="WHJ119" s="34"/>
      <c r="WHK119" s="34"/>
      <c r="WHL119" s="34"/>
      <c r="WHM119" s="34"/>
      <c r="WHN119" s="34"/>
      <c r="WHO119" s="34"/>
      <c r="WHP119" s="34"/>
      <c r="WHQ119" s="34"/>
      <c r="WHR119" s="34"/>
      <c r="WHS119" s="34"/>
      <c r="WHT119" s="34"/>
      <c r="WHU119" s="34"/>
      <c r="WHV119" s="34"/>
      <c r="WHW119" s="34"/>
      <c r="WHX119" s="34"/>
      <c r="WHY119" s="34"/>
      <c r="WHZ119" s="34"/>
      <c r="WIA119" s="34"/>
      <c r="WIB119" s="34"/>
      <c r="WIC119" s="34"/>
      <c r="WID119" s="34"/>
      <c r="WIE119" s="34"/>
      <c r="WIF119" s="34"/>
      <c r="WIG119" s="34"/>
      <c r="WIH119" s="34"/>
      <c r="WII119" s="34"/>
      <c r="WIJ119" s="34"/>
      <c r="WIK119" s="34"/>
      <c r="WIL119" s="34"/>
      <c r="WIM119" s="34"/>
      <c r="WIN119" s="34"/>
      <c r="WIO119" s="34"/>
      <c r="WIP119" s="34"/>
      <c r="WIQ119" s="34"/>
      <c r="WIR119" s="34"/>
      <c r="WIS119" s="34"/>
      <c r="WIT119" s="34"/>
      <c r="WIU119" s="34"/>
      <c r="WIV119" s="34"/>
      <c r="WIW119" s="34"/>
      <c r="WIX119" s="34"/>
      <c r="WIY119" s="34"/>
      <c r="WIZ119" s="34"/>
      <c r="WJA119" s="34"/>
      <c r="WJB119" s="34"/>
      <c r="WJC119" s="34"/>
      <c r="WJD119" s="34"/>
      <c r="WJE119" s="34"/>
      <c r="WJF119" s="34"/>
      <c r="WJG119" s="34"/>
      <c r="WJH119" s="34"/>
      <c r="WJI119" s="34"/>
      <c r="WJJ119" s="34"/>
      <c r="WJK119" s="34"/>
      <c r="WJL119" s="34"/>
      <c r="WJM119" s="34"/>
      <c r="WJN119" s="34"/>
      <c r="WJO119" s="34"/>
      <c r="WJP119" s="34"/>
      <c r="WJQ119" s="34"/>
      <c r="WJR119" s="34"/>
      <c r="WJS119" s="34"/>
      <c r="WJT119" s="34"/>
      <c r="WJU119" s="34"/>
      <c r="WJV119" s="34"/>
      <c r="WJW119" s="34"/>
      <c r="WJX119" s="34"/>
      <c r="WJY119" s="34"/>
      <c r="WJZ119" s="34"/>
      <c r="WKA119" s="34"/>
      <c r="WKB119" s="34"/>
      <c r="WKC119" s="34"/>
      <c r="WKD119" s="34"/>
      <c r="WKE119" s="34"/>
      <c r="WKF119" s="34"/>
      <c r="WKG119" s="34"/>
      <c r="WKH119" s="34"/>
      <c r="WKI119" s="34"/>
      <c r="WKJ119" s="34"/>
      <c r="WKK119" s="34"/>
      <c r="WKL119" s="34"/>
      <c r="WKM119" s="34"/>
      <c r="WKN119" s="34"/>
      <c r="WKO119" s="34"/>
      <c r="WKP119" s="34"/>
      <c r="WKQ119" s="34"/>
      <c r="WKR119" s="34"/>
      <c r="WKS119" s="34"/>
      <c r="WKT119" s="34"/>
      <c r="WKU119" s="34"/>
      <c r="WKV119" s="34"/>
      <c r="WKW119" s="34"/>
      <c r="WKX119" s="34"/>
      <c r="WKY119" s="34"/>
      <c r="WKZ119" s="34"/>
      <c r="WLA119" s="34"/>
      <c r="WLB119" s="34"/>
      <c r="WLC119" s="34"/>
      <c r="WLD119" s="34"/>
      <c r="WLE119" s="34"/>
      <c r="WLF119" s="34"/>
      <c r="WLG119" s="34"/>
      <c r="WLH119" s="34"/>
      <c r="WLI119" s="34"/>
      <c r="WLJ119" s="34"/>
      <c r="WLK119" s="34"/>
      <c r="WLL119" s="34"/>
      <c r="WLM119" s="34"/>
      <c r="WLN119" s="34"/>
      <c r="WLO119" s="34"/>
      <c r="WLP119" s="34"/>
      <c r="WLQ119" s="34"/>
      <c r="WLR119" s="34"/>
      <c r="WLS119" s="34"/>
      <c r="WLT119" s="34"/>
      <c r="WLU119" s="34"/>
      <c r="WLV119" s="34"/>
      <c r="WLW119" s="34"/>
      <c r="WLX119" s="34"/>
      <c r="WLY119" s="34"/>
      <c r="WLZ119" s="34"/>
      <c r="WMA119" s="34"/>
      <c r="WMB119" s="34"/>
      <c r="WMC119" s="34"/>
      <c r="WMD119" s="34"/>
      <c r="WME119" s="34"/>
      <c r="WMF119" s="34"/>
      <c r="WMG119" s="34"/>
      <c r="WMH119" s="34"/>
      <c r="WMI119" s="34"/>
      <c r="WMJ119" s="34"/>
      <c r="WMK119" s="34"/>
      <c r="WML119" s="34"/>
      <c r="WMM119" s="34"/>
      <c r="WMN119" s="34"/>
      <c r="WMO119" s="34"/>
      <c r="WMP119" s="34"/>
      <c r="WMQ119" s="34"/>
      <c r="WMR119" s="34"/>
      <c r="WMS119" s="34"/>
      <c r="WMT119" s="34"/>
      <c r="WMU119" s="34"/>
      <c r="WMV119" s="34"/>
      <c r="WMW119" s="34"/>
      <c r="WMX119" s="34"/>
      <c r="WMY119" s="34"/>
      <c r="WMZ119" s="34"/>
      <c r="WNA119" s="34"/>
      <c r="WNB119" s="34"/>
      <c r="WNC119" s="34"/>
      <c r="WND119" s="34"/>
      <c r="WNE119" s="34"/>
      <c r="WNF119" s="34"/>
      <c r="WNG119" s="34"/>
      <c r="WNH119" s="34"/>
      <c r="WNI119" s="34"/>
      <c r="WNJ119" s="34"/>
      <c r="WNK119" s="34"/>
      <c r="WNL119" s="34"/>
      <c r="WNM119" s="34"/>
      <c r="WNN119" s="34"/>
      <c r="WNO119" s="34"/>
      <c r="WNP119" s="34"/>
      <c r="WNQ119" s="34"/>
      <c r="WNR119" s="34"/>
      <c r="WNS119" s="34"/>
      <c r="WNT119" s="34"/>
      <c r="WNU119" s="34"/>
      <c r="WNV119" s="34"/>
      <c r="WNW119" s="34"/>
      <c r="WNX119" s="34"/>
      <c r="WNY119" s="34"/>
      <c r="WNZ119" s="34"/>
      <c r="WOA119" s="34"/>
      <c r="WOB119" s="34"/>
      <c r="WOC119" s="34"/>
      <c r="WOD119" s="34"/>
      <c r="WOE119" s="34"/>
      <c r="WOF119" s="34"/>
      <c r="WOG119" s="34"/>
      <c r="WOH119" s="34"/>
      <c r="WOI119" s="34"/>
      <c r="WOJ119" s="34"/>
      <c r="WOK119" s="34"/>
      <c r="WOL119" s="34"/>
      <c r="WOM119" s="34"/>
      <c r="WON119" s="34"/>
      <c r="WOO119" s="34"/>
      <c r="WOP119" s="34"/>
      <c r="WOQ119" s="34"/>
      <c r="WOR119" s="34"/>
      <c r="WOS119" s="34"/>
      <c r="WOT119" s="34"/>
      <c r="WOU119" s="34"/>
      <c r="WOV119" s="34"/>
      <c r="WOW119" s="34"/>
      <c r="WOX119" s="34"/>
      <c r="WOY119" s="34"/>
      <c r="WOZ119" s="34"/>
      <c r="WPA119" s="34"/>
      <c r="WPB119" s="34"/>
      <c r="WPC119" s="34"/>
      <c r="WPD119" s="34"/>
      <c r="WPE119" s="34"/>
      <c r="WPF119" s="34"/>
      <c r="WPG119" s="34"/>
      <c r="WPH119" s="34"/>
      <c r="WPI119" s="34"/>
      <c r="WPJ119" s="34"/>
      <c r="WPK119" s="34"/>
      <c r="WPL119" s="34"/>
      <c r="WPM119" s="34"/>
      <c r="WPN119" s="34"/>
      <c r="WPO119" s="34"/>
      <c r="WPP119" s="34"/>
      <c r="WPQ119" s="34"/>
      <c r="WPR119" s="34"/>
      <c r="WPS119" s="34"/>
      <c r="WPT119" s="34"/>
      <c r="WPU119" s="34"/>
      <c r="WPV119" s="34"/>
      <c r="WPW119" s="34"/>
      <c r="WPX119" s="34"/>
      <c r="WPY119" s="34"/>
      <c r="WPZ119" s="34"/>
      <c r="WQA119" s="34"/>
      <c r="WQB119" s="34"/>
      <c r="WQC119" s="34"/>
      <c r="WQD119" s="34"/>
      <c r="WQE119" s="34"/>
      <c r="WQF119" s="34"/>
      <c r="WQG119" s="34"/>
      <c r="WQH119" s="34"/>
      <c r="WQI119" s="34"/>
      <c r="WQJ119" s="34"/>
      <c r="WQK119" s="34"/>
      <c r="WQL119" s="34"/>
      <c r="WQM119" s="34"/>
      <c r="WQN119" s="34"/>
      <c r="WQO119" s="34"/>
      <c r="WQP119" s="34"/>
      <c r="WQQ119" s="34"/>
      <c r="WQR119" s="34"/>
      <c r="WQS119" s="34"/>
      <c r="WQT119" s="34"/>
      <c r="WQU119" s="34"/>
      <c r="WQV119" s="34"/>
      <c r="WQW119" s="34"/>
      <c r="WQX119" s="34"/>
      <c r="WQY119" s="34"/>
      <c r="WQZ119" s="34"/>
      <c r="WRA119" s="34"/>
      <c r="WRB119" s="34"/>
      <c r="WRC119" s="34"/>
      <c r="WRD119" s="34"/>
      <c r="WRE119" s="34"/>
      <c r="WRF119" s="34"/>
      <c r="WRG119" s="34"/>
      <c r="WRH119" s="34"/>
      <c r="WRI119" s="34"/>
      <c r="WRJ119" s="34"/>
      <c r="WRK119" s="34"/>
      <c r="WRL119" s="34"/>
      <c r="WRM119" s="34"/>
      <c r="WRN119" s="34"/>
      <c r="WRO119" s="34"/>
      <c r="WRP119" s="34"/>
      <c r="WRQ119" s="34"/>
      <c r="WRR119" s="34"/>
      <c r="WRS119" s="34"/>
      <c r="WRT119" s="34"/>
      <c r="WRU119" s="34"/>
      <c r="WRV119" s="34"/>
      <c r="WRW119" s="34"/>
      <c r="WRX119" s="34"/>
      <c r="WRY119" s="34"/>
      <c r="WRZ119" s="34"/>
      <c r="WSA119" s="34"/>
      <c r="WSB119" s="34"/>
      <c r="WSC119" s="34"/>
      <c r="WSD119" s="34"/>
      <c r="WSE119" s="34"/>
      <c r="WSF119" s="34"/>
      <c r="WSG119" s="34"/>
      <c r="WSH119" s="34"/>
      <c r="WSI119" s="34"/>
      <c r="WSJ119" s="34"/>
      <c r="WSK119" s="34"/>
      <c r="WSL119" s="34"/>
      <c r="WSM119" s="34"/>
      <c r="WSN119" s="34"/>
      <c r="WSO119" s="34"/>
      <c r="WSP119" s="34"/>
      <c r="WSQ119" s="34"/>
      <c r="WSR119" s="34"/>
      <c r="WSS119" s="34"/>
      <c r="WST119" s="34"/>
      <c r="WSU119" s="34"/>
      <c r="WSV119" s="34"/>
      <c r="WSW119" s="34"/>
      <c r="WSX119" s="34"/>
      <c r="WSY119" s="34"/>
      <c r="WSZ119" s="34"/>
      <c r="WTA119" s="34"/>
      <c r="WTB119" s="34"/>
      <c r="WTC119" s="34"/>
      <c r="WTD119" s="34"/>
      <c r="WTE119" s="34"/>
      <c r="WTF119" s="34"/>
      <c r="WTG119" s="34"/>
      <c r="WTH119" s="34"/>
      <c r="WTI119" s="34"/>
      <c r="WTJ119" s="34"/>
      <c r="WTK119" s="34"/>
      <c r="WTL119" s="34"/>
      <c r="WTM119" s="34"/>
      <c r="WTN119" s="34"/>
      <c r="WTO119" s="34"/>
      <c r="WTP119" s="34"/>
      <c r="WTQ119" s="34"/>
      <c r="WTR119" s="34"/>
      <c r="WTS119" s="34"/>
      <c r="WTT119" s="34"/>
      <c r="WTU119" s="34"/>
      <c r="WTV119" s="34"/>
      <c r="WTW119" s="34"/>
      <c r="WTX119" s="34"/>
      <c r="WTY119" s="34"/>
      <c r="WTZ119" s="34"/>
      <c r="WUA119" s="34"/>
      <c r="WUB119" s="34"/>
      <c r="WUC119" s="34"/>
      <c r="WUD119" s="34"/>
      <c r="WUE119" s="34"/>
      <c r="WUF119" s="34"/>
      <c r="WUG119" s="34"/>
      <c r="WUH119" s="34"/>
      <c r="WUI119" s="34"/>
      <c r="WUJ119" s="34"/>
      <c r="WUK119" s="34"/>
      <c r="WUL119" s="34"/>
      <c r="WUM119" s="34"/>
      <c r="WUN119" s="34"/>
      <c r="WUO119" s="34"/>
      <c r="WUP119" s="34"/>
      <c r="WUQ119" s="34"/>
      <c r="WUR119" s="34"/>
      <c r="WUS119" s="34"/>
      <c r="WUT119" s="34"/>
      <c r="WUU119" s="34"/>
      <c r="WUV119" s="34"/>
      <c r="WUW119" s="34"/>
      <c r="WUX119" s="34"/>
      <c r="WUY119" s="34"/>
      <c r="WUZ119" s="34"/>
      <c r="WVA119" s="34"/>
      <c r="WVB119" s="34"/>
      <c r="WVC119" s="34"/>
      <c r="WVD119" s="34"/>
      <c r="WVE119" s="34"/>
      <c r="WVF119" s="34"/>
      <c r="WVG119" s="34"/>
      <c r="WVH119" s="34"/>
      <c r="WVI119" s="34"/>
      <c r="WVJ119" s="34"/>
      <c r="WVK119" s="34"/>
      <c r="WVL119" s="34"/>
      <c r="WVM119" s="34"/>
      <c r="WVN119" s="34"/>
      <c r="WVO119" s="34"/>
      <c r="WVP119" s="34"/>
      <c r="WVQ119" s="34"/>
      <c r="WVR119" s="34"/>
      <c r="WVS119" s="34"/>
      <c r="WVT119" s="34"/>
      <c r="WVU119" s="34"/>
      <c r="WVV119" s="34"/>
      <c r="WVW119" s="34"/>
      <c r="WVX119" s="34"/>
      <c r="WVY119" s="34"/>
      <c r="WVZ119" s="34"/>
      <c r="WWA119" s="34"/>
      <c r="WWB119" s="34"/>
      <c r="WWC119" s="34"/>
      <c r="WWD119" s="34"/>
      <c r="WWE119" s="34"/>
      <c r="WWF119" s="34"/>
      <c r="WWG119" s="34"/>
      <c r="WWH119" s="34"/>
      <c r="WWI119" s="34"/>
      <c r="WWJ119" s="34"/>
      <c r="WWK119" s="34"/>
      <c r="WWL119" s="34"/>
      <c r="WWM119" s="34"/>
      <c r="WWN119" s="34"/>
      <c r="WWO119" s="34"/>
      <c r="WWP119" s="34"/>
      <c r="WWQ119" s="34"/>
      <c r="WWR119" s="34"/>
      <c r="WWS119" s="34"/>
      <c r="WWT119" s="34"/>
      <c r="WWU119" s="34"/>
      <c r="WWV119" s="34"/>
      <c r="WWW119" s="34"/>
      <c r="WWX119" s="34"/>
      <c r="WWY119" s="34"/>
      <c r="WWZ119" s="34"/>
      <c r="WXA119" s="34"/>
      <c r="WXB119" s="34"/>
      <c r="WXC119" s="34"/>
      <c r="WXD119" s="34"/>
      <c r="WXE119" s="34"/>
      <c r="WXF119" s="34"/>
      <c r="WXG119" s="34"/>
      <c r="WXH119" s="34"/>
      <c r="WXI119" s="34"/>
      <c r="WXJ119" s="34"/>
      <c r="WXK119" s="34"/>
      <c r="WXL119" s="34"/>
      <c r="WXM119" s="34"/>
      <c r="WXN119" s="34"/>
      <c r="WXO119" s="34"/>
      <c r="WXP119" s="34"/>
      <c r="WXQ119" s="34"/>
      <c r="WXR119" s="34"/>
      <c r="WXS119" s="34"/>
      <c r="WXT119" s="34"/>
      <c r="WXU119" s="34"/>
      <c r="WXV119" s="34"/>
      <c r="WXW119" s="34"/>
      <c r="WXX119" s="34"/>
      <c r="WXY119" s="34"/>
      <c r="WXZ119" s="34"/>
      <c r="WYA119" s="34"/>
      <c r="WYB119" s="34"/>
      <c r="WYC119" s="34"/>
      <c r="WYD119" s="34"/>
      <c r="WYE119" s="34"/>
      <c r="WYF119" s="34"/>
      <c r="WYG119" s="34"/>
      <c r="WYH119" s="34"/>
      <c r="WYI119" s="34"/>
      <c r="WYJ119" s="34"/>
      <c r="WYK119" s="34"/>
      <c r="WYL119" s="34"/>
      <c r="WYM119" s="34"/>
      <c r="WYN119" s="34"/>
      <c r="WYO119" s="34"/>
      <c r="WYP119" s="34"/>
      <c r="WYQ119" s="34"/>
      <c r="WYR119" s="34"/>
      <c r="WYS119" s="34"/>
      <c r="WYT119" s="34"/>
      <c r="WYU119" s="34"/>
      <c r="WYV119" s="34"/>
      <c r="WYW119" s="34"/>
      <c r="WYX119" s="34"/>
      <c r="WYY119" s="34"/>
      <c r="WYZ119" s="34"/>
      <c r="WZA119" s="34"/>
      <c r="WZB119" s="34"/>
      <c r="WZC119" s="34"/>
      <c r="WZD119" s="34"/>
      <c r="WZE119" s="34"/>
      <c r="WZF119" s="34"/>
      <c r="WZG119" s="34"/>
      <c r="WZH119" s="34"/>
      <c r="WZI119" s="34"/>
      <c r="WZJ119" s="34"/>
      <c r="WZK119" s="34"/>
      <c r="WZL119" s="34"/>
      <c r="WZM119" s="34"/>
      <c r="WZN119" s="34"/>
      <c r="WZO119" s="34"/>
      <c r="WZP119" s="34"/>
      <c r="WZQ119" s="34"/>
      <c r="WZR119" s="34"/>
      <c r="WZS119" s="34"/>
      <c r="WZT119" s="34"/>
      <c r="WZU119" s="34"/>
      <c r="WZV119" s="34"/>
      <c r="WZW119" s="34"/>
      <c r="WZX119" s="34"/>
      <c r="WZY119" s="34"/>
      <c r="WZZ119" s="34"/>
      <c r="XAA119" s="34"/>
      <c r="XAB119" s="34"/>
      <c r="XAC119" s="34"/>
      <c r="XAD119" s="34"/>
      <c r="XAE119" s="34"/>
      <c r="XAF119" s="34"/>
      <c r="XAG119" s="34"/>
      <c r="XAH119" s="34"/>
      <c r="XAI119" s="34"/>
      <c r="XAJ119" s="34"/>
      <c r="XAK119" s="34"/>
      <c r="XAL119" s="34"/>
      <c r="XAM119" s="34"/>
      <c r="XAN119" s="34"/>
      <c r="XAO119" s="34"/>
      <c r="XAP119" s="34"/>
      <c r="XAQ119" s="34"/>
      <c r="XAR119" s="34"/>
      <c r="XAS119" s="34"/>
      <c r="XAT119" s="34"/>
      <c r="XAU119" s="34"/>
      <c r="XAV119" s="34"/>
      <c r="XAW119" s="34"/>
      <c r="XAX119" s="34"/>
      <c r="XAY119" s="34"/>
      <c r="XAZ119" s="34"/>
      <c r="XBA119" s="34"/>
      <c r="XBB119" s="34"/>
      <c r="XBC119" s="34"/>
      <c r="XBD119" s="34"/>
      <c r="XBE119" s="34"/>
      <c r="XBF119" s="34"/>
      <c r="XBG119" s="34"/>
      <c r="XBH119" s="34"/>
      <c r="XBI119" s="34"/>
      <c r="XBJ119" s="34"/>
      <c r="XBK119" s="34"/>
      <c r="XBL119" s="34"/>
      <c r="XBM119" s="34"/>
      <c r="XBN119" s="34"/>
      <c r="XBO119" s="34"/>
      <c r="XBP119" s="34"/>
      <c r="XBQ119" s="34"/>
      <c r="XBR119" s="34"/>
      <c r="XBS119" s="34"/>
      <c r="XBT119" s="34"/>
      <c r="XBU119" s="34"/>
      <c r="XBV119" s="34"/>
      <c r="XBW119" s="34"/>
      <c r="XBX119" s="34"/>
      <c r="XBY119" s="34"/>
      <c r="XBZ119" s="34"/>
      <c r="XCA119" s="34"/>
      <c r="XCB119" s="34"/>
      <c r="XCC119" s="34"/>
      <c r="XCD119" s="34"/>
      <c r="XCE119" s="34"/>
      <c r="XCF119" s="34"/>
      <c r="XCG119" s="34"/>
      <c r="XCH119" s="34"/>
      <c r="XCI119" s="34"/>
      <c r="XCJ119" s="34"/>
      <c r="XCK119" s="34"/>
      <c r="XCL119" s="34"/>
      <c r="XCM119" s="34"/>
      <c r="XCN119" s="34"/>
      <c r="XCO119" s="34"/>
      <c r="XCP119" s="34"/>
      <c r="XCQ119" s="34"/>
      <c r="XCR119" s="34"/>
      <c r="XCS119" s="34"/>
      <c r="XCT119" s="34"/>
      <c r="XCU119" s="34"/>
      <c r="XCV119" s="34"/>
      <c r="XCW119" s="34"/>
      <c r="XCX119" s="34"/>
      <c r="XCY119" s="34"/>
      <c r="XCZ119" s="34"/>
      <c r="XDA119" s="34"/>
      <c r="XDB119" s="34"/>
      <c r="XDC119" s="34"/>
      <c r="XDD119" s="34"/>
      <c r="XDE119" s="34"/>
      <c r="XDF119" s="34"/>
      <c r="XDG119" s="34"/>
      <c r="XDH119" s="34"/>
      <c r="XDI119" s="34"/>
      <c r="XDJ119" s="34"/>
      <c r="XDK119" s="34"/>
      <c r="XDL119" s="34"/>
      <c r="XDM119" s="34"/>
      <c r="XDN119" s="34"/>
      <c r="XDO119" s="34"/>
      <c r="XDP119" s="34"/>
      <c r="XDQ119" s="34"/>
      <c r="XDR119" s="34"/>
      <c r="XDS119" s="34"/>
      <c r="XDT119" s="34"/>
      <c r="XDU119" s="34"/>
      <c r="XDV119" s="34"/>
      <c r="XDW119" s="34"/>
      <c r="XDX119" s="34"/>
      <c r="XDY119" s="34"/>
      <c r="XDZ119" s="34"/>
      <c r="XEA119" s="34"/>
      <c r="XEB119" s="34"/>
      <c r="XEC119" s="34"/>
      <c r="XED119" s="34"/>
      <c r="XEE119" s="34"/>
      <c r="XEF119" s="34"/>
      <c r="XEG119" s="34"/>
      <c r="XEH119" s="34"/>
      <c r="XEI119" s="34"/>
      <c r="XEJ119" s="34"/>
      <c r="XEK119" s="34"/>
      <c r="XEL119" s="34"/>
      <c r="XEM119" s="34"/>
      <c r="XEN119" s="34"/>
      <c r="XEO119" s="34"/>
      <c r="XEP119" s="34"/>
    </row>
    <row r="120" spans="1:16370" s="33" customFormat="1" ht="21.75" customHeight="1" x14ac:dyDescent="0.25">
      <c r="A120" s="57" t="s">
        <v>107</v>
      </c>
      <c r="B120" s="59" t="s">
        <v>79</v>
      </c>
      <c r="C120" s="74" t="s">
        <v>78</v>
      </c>
      <c r="D120" s="74" t="s">
        <v>80</v>
      </c>
      <c r="E120" s="90">
        <v>9000</v>
      </c>
      <c r="F120" s="75"/>
      <c r="G120" s="31">
        <f>G119+'PORTAL MH'!$E120-'PORTAL MH'!$F120</f>
        <v>501596197.55000007</v>
      </c>
      <c r="H120" s="3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34"/>
      <c r="MB120" s="34"/>
      <c r="MC120" s="34"/>
      <c r="MD120" s="34"/>
      <c r="ME120" s="34"/>
      <c r="MF120" s="34"/>
      <c r="MG120" s="34"/>
      <c r="MH120" s="34"/>
      <c r="MI120" s="34"/>
      <c r="MJ120" s="34"/>
      <c r="MK120" s="34"/>
      <c r="ML120" s="34"/>
      <c r="MM120" s="34"/>
      <c r="MN120" s="34"/>
      <c r="MO120" s="34"/>
      <c r="MP120" s="34"/>
      <c r="MQ120" s="34"/>
      <c r="MR120" s="34"/>
      <c r="MS120" s="34"/>
      <c r="MT120" s="34"/>
      <c r="MU120" s="34"/>
      <c r="MV120" s="34"/>
      <c r="MW120" s="34"/>
      <c r="MX120" s="34"/>
      <c r="MY120" s="34"/>
      <c r="MZ120" s="34"/>
      <c r="NA120" s="34"/>
      <c r="NB120" s="34"/>
      <c r="NC120" s="34"/>
      <c r="ND120" s="34"/>
      <c r="NE120" s="34"/>
      <c r="NF120" s="34"/>
      <c r="NG120" s="34"/>
      <c r="NH120" s="34"/>
      <c r="NI120" s="34"/>
      <c r="NJ120" s="34"/>
      <c r="NK120" s="34"/>
      <c r="NL120" s="34"/>
      <c r="NM120" s="34"/>
      <c r="NN120" s="34"/>
      <c r="NO120" s="34"/>
      <c r="NP120" s="34"/>
      <c r="NQ120" s="34"/>
      <c r="NR120" s="34"/>
      <c r="NS120" s="34"/>
      <c r="NT120" s="34"/>
      <c r="NU120" s="34"/>
      <c r="NV120" s="34"/>
      <c r="NW120" s="34"/>
      <c r="NX120" s="34"/>
      <c r="NY120" s="34"/>
      <c r="NZ120" s="34"/>
      <c r="OA120" s="34"/>
      <c r="OB120" s="34"/>
      <c r="OC120" s="34"/>
      <c r="OD120" s="34"/>
      <c r="OE120" s="34"/>
      <c r="OF120" s="34"/>
      <c r="OG120" s="34"/>
      <c r="OH120" s="34"/>
      <c r="OI120" s="34"/>
      <c r="OJ120" s="34"/>
      <c r="OK120" s="34"/>
      <c r="OL120" s="34"/>
      <c r="OM120" s="34"/>
      <c r="ON120" s="34"/>
      <c r="OO120" s="34"/>
      <c r="OP120" s="34"/>
      <c r="OQ120" s="34"/>
      <c r="OR120" s="34"/>
      <c r="OS120" s="34"/>
      <c r="OT120" s="34"/>
      <c r="OU120" s="34"/>
      <c r="OV120" s="34"/>
      <c r="OW120" s="34"/>
      <c r="OX120" s="34"/>
      <c r="OY120" s="34"/>
      <c r="OZ120" s="34"/>
      <c r="PA120" s="34"/>
      <c r="PB120" s="34"/>
      <c r="PC120" s="34"/>
      <c r="PD120" s="34"/>
      <c r="PE120" s="34"/>
      <c r="PF120" s="34"/>
      <c r="PG120" s="34"/>
      <c r="PH120" s="34"/>
      <c r="PI120" s="34"/>
      <c r="PJ120" s="34"/>
      <c r="PK120" s="34"/>
      <c r="PL120" s="34"/>
      <c r="PM120" s="34"/>
      <c r="PN120" s="34"/>
      <c r="PO120" s="34"/>
      <c r="PP120" s="34"/>
      <c r="PQ120" s="34"/>
      <c r="PR120" s="34"/>
      <c r="PS120" s="34"/>
      <c r="PT120" s="34"/>
      <c r="PU120" s="34"/>
      <c r="PV120" s="34"/>
      <c r="PW120" s="34"/>
      <c r="PX120" s="34"/>
      <c r="PY120" s="34"/>
      <c r="PZ120" s="34"/>
      <c r="QA120" s="34"/>
      <c r="QB120" s="34"/>
      <c r="QC120" s="34"/>
      <c r="QD120" s="34"/>
      <c r="QE120" s="34"/>
      <c r="QF120" s="34"/>
      <c r="QG120" s="34"/>
      <c r="QH120" s="34"/>
      <c r="QI120" s="34"/>
      <c r="QJ120" s="34"/>
      <c r="QK120" s="34"/>
      <c r="QL120" s="34"/>
      <c r="QM120" s="34"/>
      <c r="QN120" s="34"/>
      <c r="QO120" s="34"/>
      <c r="QP120" s="34"/>
      <c r="QQ120" s="34"/>
      <c r="QR120" s="34"/>
      <c r="QS120" s="34"/>
      <c r="QT120" s="34"/>
      <c r="QU120" s="34"/>
      <c r="QV120" s="34"/>
      <c r="QW120" s="34"/>
      <c r="QX120" s="34"/>
      <c r="QY120" s="34"/>
      <c r="QZ120" s="34"/>
      <c r="RA120" s="34"/>
      <c r="RB120" s="34"/>
      <c r="RC120" s="34"/>
      <c r="RD120" s="34"/>
      <c r="RE120" s="34"/>
      <c r="RF120" s="34"/>
      <c r="RG120" s="34"/>
      <c r="RH120" s="34"/>
      <c r="RI120" s="34"/>
      <c r="RJ120" s="34"/>
      <c r="RK120" s="34"/>
      <c r="RL120" s="34"/>
      <c r="RM120" s="34"/>
      <c r="RN120" s="34"/>
      <c r="RO120" s="34"/>
      <c r="RP120" s="34"/>
      <c r="RQ120" s="34"/>
      <c r="RR120" s="34"/>
      <c r="RS120" s="34"/>
      <c r="RT120" s="34"/>
      <c r="RU120" s="34"/>
      <c r="RV120" s="34"/>
      <c r="RW120" s="34"/>
      <c r="RX120" s="34"/>
      <c r="RY120" s="34"/>
      <c r="RZ120" s="34"/>
      <c r="SA120" s="34"/>
      <c r="SB120" s="34"/>
      <c r="SC120" s="34"/>
      <c r="SD120" s="34"/>
      <c r="SE120" s="34"/>
      <c r="SF120" s="34"/>
      <c r="SG120" s="34"/>
      <c r="SH120" s="34"/>
      <c r="SI120" s="34"/>
      <c r="SJ120" s="34"/>
      <c r="SK120" s="34"/>
      <c r="SL120" s="34"/>
      <c r="SM120" s="34"/>
      <c r="SN120" s="34"/>
      <c r="SO120" s="34"/>
      <c r="SP120" s="34"/>
      <c r="SQ120" s="34"/>
      <c r="SR120" s="34"/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4"/>
      <c r="TD120" s="34"/>
      <c r="TE120" s="34"/>
      <c r="TF120" s="34"/>
      <c r="TG120" s="34"/>
      <c r="TH120" s="34"/>
      <c r="TI120" s="34"/>
      <c r="TJ120" s="34"/>
      <c r="TK120" s="34"/>
      <c r="TL120" s="34"/>
      <c r="TM120" s="34"/>
      <c r="TN120" s="34"/>
      <c r="TO120" s="34"/>
      <c r="TP120" s="34"/>
      <c r="TQ120" s="34"/>
      <c r="TR120" s="34"/>
      <c r="TS120" s="34"/>
      <c r="TT120" s="34"/>
      <c r="TU120" s="34"/>
      <c r="TV120" s="34"/>
      <c r="TW120" s="34"/>
      <c r="TX120" s="34"/>
      <c r="TY120" s="34"/>
      <c r="TZ120" s="34"/>
      <c r="UA120" s="34"/>
      <c r="UB120" s="34"/>
      <c r="UC120" s="34"/>
      <c r="UD120" s="34"/>
      <c r="UE120" s="34"/>
      <c r="UF120" s="34"/>
      <c r="UG120" s="34"/>
      <c r="UH120" s="34"/>
      <c r="UI120" s="34"/>
      <c r="UJ120" s="34"/>
      <c r="UK120" s="34"/>
      <c r="UL120" s="34"/>
      <c r="UM120" s="34"/>
      <c r="UN120" s="34"/>
      <c r="UO120" s="34"/>
      <c r="UP120" s="34"/>
      <c r="UQ120" s="34"/>
      <c r="UR120" s="34"/>
      <c r="US120" s="34"/>
      <c r="UT120" s="34"/>
      <c r="UU120" s="34"/>
      <c r="UV120" s="34"/>
      <c r="UW120" s="34"/>
      <c r="UX120" s="34"/>
      <c r="UY120" s="34"/>
      <c r="UZ120" s="34"/>
      <c r="VA120" s="34"/>
      <c r="VB120" s="34"/>
      <c r="VC120" s="34"/>
      <c r="VD120" s="34"/>
      <c r="VE120" s="34"/>
      <c r="VF120" s="34"/>
      <c r="VG120" s="34"/>
      <c r="VH120" s="34"/>
      <c r="VI120" s="34"/>
      <c r="VJ120" s="34"/>
      <c r="VK120" s="34"/>
      <c r="VL120" s="34"/>
      <c r="VM120" s="34"/>
      <c r="VN120" s="34"/>
      <c r="VO120" s="34"/>
      <c r="VP120" s="34"/>
      <c r="VQ120" s="34"/>
      <c r="VR120" s="34"/>
      <c r="VS120" s="34"/>
      <c r="VT120" s="34"/>
      <c r="VU120" s="34"/>
      <c r="VV120" s="34"/>
      <c r="VW120" s="34"/>
      <c r="VX120" s="34"/>
      <c r="VY120" s="34"/>
      <c r="VZ120" s="34"/>
      <c r="WA120" s="34"/>
      <c r="WB120" s="34"/>
      <c r="WC120" s="34"/>
      <c r="WD120" s="34"/>
      <c r="WE120" s="34"/>
      <c r="WF120" s="34"/>
      <c r="WG120" s="34"/>
      <c r="WH120" s="34"/>
      <c r="WI120" s="34"/>
      <c r="WJ120" s="34"/>
      <c r="WK120" s="34"/>
      <c r="WL120" s="34"/>
      <c r="WM120" s="34"/>
      <c r="WN120" s="34"/>
      <c r="WO120" s="34"/>
      <c r="WP120" s="34"/>
      <c r="WQ120" s="34"/>
      <c r="WR120" s="34"/>
      <c r="WS120" s="34"/>
      <c r="WT120" s="34"/>
      <c r="WU120" s="34"/>
      <c r="WV120" s="34"/>
      <c r="WW120" s="34"/>
      <c r="WX120" s="34"/>
      <c r="WY120" s="34"/>
      <c r="WZ120" s="34"/>
      <c r="XA120" s="34"/>
      <c r="XB120" s="34"/>
      <c r="XC120" s="34"/>
      <c r="XD120" s="34"/>
      <c r="XE120" s="34"/>
      <c r="XF120" s="34"/>
      <c r="XG120" s="34"/>
      <c r="XH120" s="34"/>
      <c r="XI120" s="34"/>
      <c r="XJ120" s="34"/>
      <c r="XK120" s="34"/>
      <c r="XL120" s="34"/>
      <c r="XM120" s="34"/>
      <c r="XN120" s="34"/>
      <c r="XO120" s="34"/>
      <c r="XP120" s="34"/>
      <c r="XQ120" s="34"/>
      <c r="XR120" s="34"/>
      <c r="XS120" s="34"/>
      <c r="XT120" s="34"/>
      <c r="XU120" s="34"/>
      <c r="XV120" s="34"/>
      <c r="XW120" s="34"/>
      <c r="XX120" s="34"/>
      <c r="XY120" s="34"/>
      <c r="XZ120" s="34"/>
      <c r="YA120" s="34"/>
      <c r="YB120" s="34"/>
      <c r="YC120" s="34"/>
      <c r="YD120" s="34"/>
      <c r="YE120" s="34"/>
      <c r="YF120" s="34"/>
      <c r="YG120" s="34"/>
      <c r="YH120" s="34"/>
      <c r="YI120" s="34"/>
      <c r="YJ120" s="34"/>
      <c r="YK120" s="34"/>
      <c r="YL120" s="34"/>
      <c r="YM120" s="34"/>
      <c r="YN120" s="34"/>
      <c r="YO120" s="34"/>
      <c r="YP120" s="34"/>
      <c r="YQ120" s="34"/>
      <c r="YR120" s="34"/>
      <c r="YS120" s="34"/>
      <c r="YT120" s="34"/>
      <c r="YU120" s="34"/>
      <c r="YV120" s="34"/>
      <c r="YW120" s="34"/>
      <c r="YX120" s="34"/>
      <c r="YY120" s="34"/>
      <c r="YZ120" s="34"/>
      <c r="ZA120" s="34"/>
      <c r="ZB120" s="34"/>
      <c r="ZC120" s="34"/>
      <c r="ZD120" s="34"/>
      <c r="ZE120" s="34"/>
      <c r="ZF120" s="34"/>
      <c r="ZG120" s="34"/>
      <c r="ZH120" s="34"/>
      <c r="ZI120" s="34"/>
      <c r="ZJ120" s="34"/>
      <c r="ZK120" s="34"/>
      <c r="ZL120" s="34"/>
      <c r="ZM120" s="34"/>
      <c r="ZN120" s="34"/>
      <c r="ZO120" s="34"/>
      <c r="ZP120" s="34"/>
      <c r="ZQ120" s="34"/>
      <c r="ZR120" s="34"/>
      <c r="ZS120" s="34"/>
      <c r="ZT120" s="34"/>
      <c r="ZU120" s="34"/>
      <c r="ZV120" s="34"/>
      <c r="ZW120" s="34"/>
      <c r="ZX120" s="34"/>
      <c r="ZY120" s="34"/>
      <c r="ZZ120" s="34"/>
      <c r="AAA120" s="34"/>
      <c r="AAB120" s="34"/>
      <c r="AAC120" s="34"/>
      <c r="AAD120" s="34"/>
      <c r="AAE120" s="34"/>
      <c r="AAF120" s="34"/>
      <c r="AAG120" s="34"/>
      <c r="AAH120" s="34"/>
      <c r="AAI120" s="34"/>
      <c r="AAJ120" s="34"/>
      <c r="AAK120" s="34"/>
      <c r="AAL120" s="34"/>
      <c r="AAM120" s="34"/>
      <c r="AAN120" s="34"/>
      <c r="AAO120" s="34"/>
      <c r="AAP120" s="34"/>
      <c r="AAQ120" s="34"/>
      <c r="AAR120" s="34"/>
      <c r="AAS120" s="34"/>
      <c r="AAT120" s="34"/>
      <c r="AAU120" s="34"/>
      <c r="AAV120" s="34"/>
      <c r="AAW120" s="34"/>
      <c r="AAX120" s="34"/>
      <c r="AAY120" s="34"/>
      <c r="AAZ120" s="34"/>
      <c r="ABA120" s="34"/>
      <c r="ABB120" s="34"/>
      <c r="ABC120" s="34"/>
      <c r="ABD120" s="34"/>
      <c r="ABE120" s="34"/>
      <c r="ABF120" s="34"/>
      <c r="ABG120" s="34"/>
      <c r="ABH120" s="34"/>
      <c r="ABI120" s="34"/>
      <c r="ABJ120" s="34"/>
      <c r="ABK120" s="34"/>
      <c r="ABL120" s="34"/>
      <c r="ABM120" s="34"/>
      <c r="ABN120" s="34"/>
      <c r="ABO120" s="34"/>
      <c r="ABP120" s="34"/>
      <c r="ABQ120" s="34"/>
      <c r="ABR120" s="34"/>
      <c r="ABS120" s="34"/>
      <c r="ABT120" s="34"/>
      <c r="ABU120" s="34"/>
      <c r="ABV120" s="34"/>
      <c r="ABW120" s="34"/>
      <c r="ABX120" s="34"/>
      <c r="ABY120" s="34"/>
      <c r="ABZ120" s="34"/>
      <c r="ACA120" s="34"/>
      <c r="ACB120" s="34"/>
      <c r="ACC120" s="34"/>
      <c r="ACD120" s="34"/>
      <c r="ACE120" s="34"/>
      <c r="ACF120" s="34"/>
      <c r="ACG120" s="34"/>
      <c r="ACH120" s="34"/>
      <c r="ACI120" s="34"/>
      <c r="ACJ120" s="34"/>
      <c r="ACK120" s="34"/>
      <c r="ACL120" s="34"/>
      <c r="ACM120" s="34"/>
      <c r="ACN120" s="34"/>
      <c r="ACO120" s="34"/>
      <c r="ACP120" s="34"/>
      <c r="ACQ120" s="34"/>
      <c r="ACR120" s="34"/>
      <c r="ACS120" s="34"/>
      <c r="ACT120" s="34"/>
      <c r="ACU120" s="34"/>
      <c r="ACV120" s="34"/>
      <c r="ACW120" s="34"/>
      <c r="ACX120" s="34"/>
      <c r="ACY120" s="34"/>
      <c r="ACZ120" s="34"/>
      <c r="ADA120" s="34"/>
      <c r="ADB120" s="34"/>
      <c r="ADC120" s="34"/>
      <c r="ADD120" s="34"/>
      <c r="ADE120" s="34"/>
      <c r="ADF120" s="34"/>
      <c r="ADG120" s="34"/>
      <c r="ADH120" s="34"/>
      <c r="ADI120" s="34"/>
      <c r="ADJ120" s="34"/>
      <c r="ADK120" s="34"/>
      <c r="ADL120" s="34"/>
      <c r="ADM120" s="34"/>
      <c r="ADN120" s="34"/>
      <c r="ADO120" s="34"/>
      <c r="ADP120" s="34"/>
      <c r="ADQ120" s="34"/>
      <c r="ADR120" s="34"/>
      <c r="ADS120" s="34"/>
      <c r="ADT120" s="34"/>
      <c r="ADU120" s="34"/>
      <c r="ADV120" s="34"/>
      <c r="ADW120" s="34"/>
      <c r="ADX120" s="34"/>
      <c r="ADY120" s="34"/>
      <c r="ADZ120" s="34"/>
      <c r="AEA120" s="34"/>
      <c r="AEB120" s="34"/>
      <c r="AEC120" s="34"/>
      <c r="AED120" s="34"/>
      <c r="AEE120" s="34"/>
      <c r="AEF120" s="34"/>
      <c r="AEG120" s="34"/>
      <c r="AEH120" s="34"/>
      <c r="AEI120" s="34"/>
      <c r="AEJ120" s="34"/>
      <c r="AEK120" s="34"/>
      <c r="AEL120" s="34"/>
      <c r="AEM120" s="34"/>
      <c r="AEN120" s="34"/>
      <c r="AEO120" s="34"/>
      <c r="AEP120" s="34"/>
      <c r="AEQ120" s="34"/>
      <c r="AER120" s="34"/>
      <c r="AES120" s="34"/>
      <c r="AET120" s="34"/>
      <c r="AEU120" s="34"/>
      <c r="AEV120" s="34"/>
      <c r="AEW120" s="34"/>
      <c r="AEX120" s="34"/>
      <c r="AEY120" s="34"/>
      <c r="AEZ120" s="34"/>
      <c r="AFA120" s="34"/>
      <c r="AFB120" s="34"/>
      <c r="AFC120" s="34"/>
      <c r="AFD120" s="34"/>
      <c r="AFE120" s="34"/>
      <c r="AFF120" s="34"/>
      <c r="AFG120" s="34"/>
      <c r="AFH120" s="34"/>
      <c r="AFI120" s="34"/>
      <c r="AFJ120" s="34"/>
      <c r="AFK120" s="34"/>
      <c r="AFL120" s="34"/>
      <c r="AFM120" s="34"/>
      <c r="AFN120" s="34"/>
      <c r="AFO120" s="34"/>
      <c r="AFP120" s="34"/>
      <c r="AFQ120" s="34"/>
      <c r="AFR120" s="34"/>
      <c r="AFS120" s="34"/>
      <c r="AFT120" s="34"/>
      <c r="AFU120" s="34"/>
      <c r="AFV120" s="34"/>
      <c r="AFW120" s="34"/>
      <c r="AFX120" s="34"/>
      <c r="AFY120" s="34"/>
      <c r="AFZ120" s="34"/>
      <c r="AGA120" s="34"/>
      <c r="AGB120" s="34"/>
      <c r="AGC120" s="34"/>
      <c r="AGD120" s="34"/>
      <c r="AGE120" s="34"/>
      <c r="AGF120" s="34"/>
      <c r="AGG120" s="34"/>
      <c r="AGH120" s="34"/>
      <c r="AGI120" s="34"/>
      <c r="AGJ120" s="34"/>
      <c r="AGK120" s="34"/>
      <c r="AGL120" s="34"/>
      <c r="AGM120" s="34"/>
      <c r="AGN120" s="34"/>
      <c r="AGO120" s="34"/>
      <c r="AGP120" s="34"/>
      <c r="AGQ120" s="34"/>
      <c r="AGR120" s="34"/>
      <c r="AGS120" s="34"/>
      <c r="AGT120" s="34"/>
      <c r="AGU120" s="34"/>
      <c r="AGV120" s="34"/>
      <c r="AGW120" s="34"/>
      <c r="AGX120" s="34"/>
      <c r="AGY120" s="34"/>
      <c r="AGZ120" s="34"/>
      <c r="AHA120" s="34"/>
      <c r="AHB120" s="34"/>
      <c r="AHC120" s="34"/>
      <c r="AHD120" s="34"/>
      <c r="AHE120" s="34"/>
      <c r="AHF120" s="34"/>
      <c r="AHG120" s="34"/>
      <c r="AHH120" s="34"/>
      <c r="AHI120" s="34"/>
      <c r="AHJ120" s="34"/>
      <c r="AHK120" s="34"/>
      <c r="AHL120" s="34"/>
      <c r="AHM120" s="34"/>
      <c r="AHN120" s="34"/>
      <c r="AHO120" s="34"/>
      <c r="AHP120" s="34"/>
      <c r="AHQ120" s="34"/>
      <c r="AHR120" s="34"/>
      <c r="AHS120" s="34"/>
      <c r="AHT120" s="34"/>
      <c r="AHU120" s="34"/>
      <c r="AHV120" s="34"/>
      <c r="AHW120" s="34"/>
      <c r="AHX120" s="34"/>
      <c r="AHY120" s="34"/>
      <c r="AHZ120" s="34"/>
      <c r="AIA120" s="34"/>
      <c r="AIB120" s="34"/>
      <c r="AIC120" s="34"/>
      <c r="AID120" s="34"/>
      <c r="AIE120" s="34"/>
      <c r="AIF120" s="34"/>
      <c r="AIG120" s="34"/>
      <c r="AIH120" s="34"/>
      <c r="AII120" s="34"/>
      <c r="AIJ120" s="34"/>
      <c r="AIK120" s="34"/>
      <c r="AIL120" s="34"/>
      <c r="AIM120" s="34"/>
      <c r="AIN120" s="34"/>
      <c r="AIO120" s="34"/>
      <c r="AIP120" s="34"/>
      <c r="AIQ120" s="34"/>
      <c r="AIR120" s="34"/>
      <c r="AIS120" s="34"/>
      <c r="AIT120" s="34"/>
      <c r="AIU120" s="34"/>
      <c r="AIV120" s="34"/>
      <c r="AIW120" s="34"/>
      <c r="AIX120" s="34"/>
      <c r="AIY120" s="34"/>
      <c r="AIZ120" s="34"/>
      <c r="AJA120" s="34"/>
      <c r="AJB120" s="34"/>
      <c r="AJC120" s="34"/>
      <c r="AJD120" s="34"/>
      <c r="AJE120" s="34"/>
      <c r="AJF120" s="34"/>
      <c r="AJG120" s="34"/>
      <c r="AJH120" s="34"/>
      <c r="AJI120" s="34"/>
      <c r="AJJ120" s="34"/>
      <c r="AJK120" s="34"/>
      <c r="AJL120" s="34"/>
      <c r="AJM120" s="34"/>
      <c r="AJN120" s="34"/>
      <c r="AJO120" s="34"/>
      <c r="AJP120" s="34"/>
      <c r="AJQ120" s="34"/>
      <c r="AJR120" s="34"/>
      <c r="AJS120" s="34"/>
      <c r="AJT120" s="34"/>
      <c r="AJU120" s="34"/>
      <c r="AJV120" s="34"/>
      <c r="AJW120" s="34"/>
      <c r="AJX120" s="34"/>
      <c r="AJY120" s="34"/>
      <c r="AJZ120" s="34"/>
      <c r="AKA120" s="34"/>
      <c r="AKB120" s="34"/>
      <c r="AKC120" s="34"/>
      <c r="AKD120" s="34"/>
      <c r="AKE120" s="34"/>
      <c r="AKF120" s="34"/>
      <c r="AKG120" s="34"/>
      <c r="AKH120" s="34"/>
      <c r="AKI120" s="34"/>
      <c r="AKJ120" s="34"/>
      <c r="AKK120" s="34"/>
      <c r="AKL120" s="34"/>
      <c r="AKM120" s="34"/>
      <c r="AKN120" s="34"/>
      <c r="AKO120" s="34"/>
      <c r="AKP120" s="34"/>
      <c r="AKQ120" s="34"/>
      <c r="AKR120" s="34"/>
      <c r="AKS120" s="34"/>
      <c r="AKT120" s="34"/>
      <c r="AKU120" s="34"/>
      <c r="AKV120" s="34"/>
      <c r="AKW120" s="34"/>
      <c r="AKX120" s="34"/>
      <c r="AKY120" s="34"/>
      <c r="AKZ120" s="34"/>
      <c r="ALA120" s="34"/>
      <c r="ALB120" s="34"/>
      <c r="ALC120" s="34"/>
      <c r="ALD120" s="34"/>
      <c r="ALE120" s="34"/>
      <c r="ALF120" s="34"/>
      <c r="ALG120" s="34"/>
      <c r="ALH120" s="34"/>
      <c r="ALI120" s="34"/>
      <c r="ALJ120" s="34"/>
      <c r="ALK120" s="34"/>
      <c r="ALL120" s="34"/>
      <c r="ALM120" s="34"/>
      <c r="ALN120" s="34"/>
      <c r="ALO120" s="34"/>
      <c r="ALP120" s="34"/>
      <c r="ALQ120" s="34"/>
      <c r="ALR120" s="34"/>
      <c r="ALS120" s="34"/>
      <c r="ALT120" s="34"/>
      <c r="ALU120" s="34"/>
      <c r="ALV120" s="34"/>
      <c r="ALW120" s="34"/>
      <c r="ALX120" s="34"/>
      <c r="ALY120" s="34"/>
      <c r="ALZ120" s="34"/>
      <c r="AMA120" s="34"/>
      <c r="AMB120" s="34"/>
      <c r="AMC120" s="34"/>
      <c r="AMD120" s="34"/>
      <c r="AME120" s="34"/>
      <c r="AMF120" s="34"/>
      <c r="AMG120" s="34"/>
      <c r="AMH120" s="34"/>
      <c r="AMI120" s="34"/>
      <c r="AMJ120" s="34"/>
      <c r="AMK120" s="34"/>
      <c r="AML120" s="34"/>
      <c r="AMM120" s="34"/>
      <c r="AMN120" s="34"/>
      <c r="AMO120" s="34"/>
      <c r="AMP120" s="34"/>
      <c r="AMQ120" s="34"/>
      <c r="AMR120" s="34"/>
      <c r="AMS120" s="34"/>
      <c r="AMT120" s="34"/>
      <c r="AMU120" s="34"/>
      <c r="AMV120" s="34"/>
      <c r="AMW120" s="34"/>
      <c r="AMX120" s="34"/>
      <c r="AMY120" s="34"/>
      <c r="AMZ120" s="34"/>
      <c r="ANA120" s="34"/>
      <c r="ANB120" s="34"/>
      <c r="ANC120" s="34"/>
      <c r="AND120" s="34"/>
      <c r="ANE120" s="34"/>
      <c r="ANF120" s="34"/>
      <c r="ANG120" s="34"/>
      <c r="ANH120" s="34"/>
      <c r="ANI120" s="34"/>
      <c r="ANJ120" s="34"/>
      <c r="ANK120" s="34"/>
      <c r="ANL120" s="34"/>
      <c r="ANM120" s="34"/>
      <c r="ANN120" s="34"/>
      <c r="ANO120" s="34"/>
      <c r="ANP120" s="34"/>
      <c r="ANQ120" s="34"/>
      <c r="ANR120" s="34"/>
      <c r="ANS120" s="34"/>
      <c r="ANT120" s="34"/>
      <c r="ANU120" s="34"/>
      <c r="ANV120" s="34"/>
      <c r="ANW120" s="34"/>
      <c r="ANX120" s="34"/>
      <c r="ANY120" s="34"/>
      <c r="ANZ120" s="34"/>
      <c r="AOA120" s="34"/>
      <c r="AOB120" s="34"/>
      <c r="AOC120" s="34"/>
      <c r="AOD120" s="34"/>
      <c r="AOE120" s="34"/>
      <c r="AOF120" s="34"/>
      <c r="AOG120" s="34"/>
      <c r="AOH120" s="34"/>
      <c r="AOI120" s="34"/>
      <c r="AOJ120" s="34"/>
      <c r="AOK120" s="34"/>
      <c r="AOL120" s="34"/>
      <c r="AOM120" s="34"/>
      <c r="AON120" s="34"/>
      <c r="AOO120" s="34"/>
      <c r="AOP120" s="34"/>
      <c r="AOQ120" s="34"/>
      <c r="AOR120" s="34"/>
      <c r="AOS120" s="34"/>
      <c r="AOT120" s="34"/>
      <c r="AOU120" s="34"/>
      <c r="AOV120" s="34"/>
      <c r="AOW120" s="34"/>
      <c r="AOX120" s="34"/>
      <c r="AOY120" s="34"/>
      <c r="AOZ120" s="34"/>
      <c r="APA120" s="34"/>
      <c r="APB120" s="34"/>
      <c r="APC120" s="34"/>
      <c r="APD120" s="34"/>
      <c r="APE120" s="34"/>
      <c r="APF120" s="34"/>
      <c r="APG120" s="34"/>
      <c r="APH120" s="34"/>
      <c r="API120" s="34"/>
      <c r="APJ120" s="34"/>
      <c r="APK120" s="34"/>
      <c r="APL120" s="34"/>
      <c r="APM120" s="34"/>
      <c r="APN120" s="34"/>
      <c r="APO120" s="34"/>
      <c r="APP120" s="34"/>
      <c r="APQ120" s="34"/>
      <c r="APR120" s="34"/>
      <c r="APS120" s="34"/>
      <c r="APT120" s="34"/>
      <c r="APU120" s="34"/>
      <c r="APV120" s="34"/>
      <c r="APW120" s="34"/>
      <c r="APX120" s="34"/>
      <c r="APY120" s="34"/>
      <c r="APZ120" s="34"/>
      <c r="AQA120" s="34"/>
      <c r="AQB120" s="34"/>
      <c r="AQC120" s="34"/>
      <c r="AQD120" s="34"/>
      <c r="AQE120" s="34"/>
      <c r="AQF120" s="34"/>
      <c r="AQG120" s="34"/>
      <c r="AQH120" s="34"/>
      <c r="AQI120" s="34"/>
      <c r="AQJ120" s="34"/>
      <c r="AQK120" s="34"/>
      <c r="AQL120" s="34"/>
      <c r="AQM120" s="34"/>
      <c r="AQN120" s="34"/>
      <c r="AQO120" s="34"/>
      <c r="AQP120" s="34"/>
      <c r="AQQ120" s="34"/>
      <c r="AQR120" s="34"/>
      <c r="AQS120" s="34"/>
      <c r="AQT120" s="34"/>
      <c r="AQU120" s="34"/>
      <c r="AQV120" s="34"/>
      <c r="AQW120" s="34"/>
      <c r="AQX120" s="34"/>
      <c r="AQY120" s="34"/>
      <c r="AQZ120" s="34"/>
      <c r="ARA120" s="34"/>
      <c r="ARB120" s="34"/>
      <c r="ARC120" s="34"/>
      <c r="ARD120" s="34"/>
      <c r="ARE120" s="34"/>
      <c r="ARF120" s="34"/>
      <c r="ARG120" s="34"/>
      <c r="ARH120" s="34"/>
      <c r="ARI120" s="34"/>
      <c r="ARJ120" s="34"/>
      <c r="ARK120" s="34"/>
      <c r="ARL120" s="34"/>
      <c r="ARM120" s="34"/>
      <c r="ARN120" s="34"/>
      <c r="ARO120" s="34"/>
      <c r="ARP120" s="34"/>
      <c r="ARQ120" s="34"/>
      <c r="ARR120" s="34"/>
      <c r="ARS120" s="34"/>
      <c r="ART120" s="34"/>
      <c r="ARU120" s="34"/>
      <c r="ARV120" s="34"/>
      <c r="ARW120" s="34"/>
      <c r="ARX120" s="34"/>
      <c r="ARY120" s="34"/>
      <c r="ARZ120" s="34"/>
      <c r="ASA120" s="34"/>
      <c r="ASB120" s="34"/>
      <c r="ASC120" s="34"/>
      <c r="ASD120" s="34"/>
      <c r="ASE120" s="34"/>
      <c r="ASF120" s="34"/>
      <c r="ASG120" s="34"/>
      <c r="ASH120" s="34"/>
      <c r="ASI120" s="34"/>
      <c r="ASJ120" s="34"/>
      <c r="ASK120" s="34"/>
      <c r="ASL120" s="34"/>
      <c r="ASM120" s="34"/>
      <c r="ASN120" s="34"/>
      <c r="ASO120" s="34"/>
      <c r="ASP120" s="34"/>
      <c r="ASQ120" s="34"/>
      <c r="ASR120" s="34"/>
      <c r="ASS120" s="34"/>
      <c r="AST120" s="34"/>
      <c r="ASU120" s="34"/>
      <c r="ASV120" s="34"/>
      <c r="ASW120" s="34"/>
      <c r="ASX120" s="34"/>
      <c r="ASY120" s="34"/>
      <c r="ASZ120" s="34"/>
      <c r="ATA120" s="34"/>
      <c r="ATB120" s="34"/>
      <c r="ATC120" s="34"/>
      <c r="ATD120" s="34"/>
      <c r="ATE120" s="34"/>
      <c r="ATF120" s="34"/>
      <c r="ATG120" s="34"/>
      <c r="ATH120" s="34"/>
      <c r="ATI120" s="34"/>
      <c r="ATJ120" s="34"/>
      <c r="ATK120" s="34"/>
      <c r="ATL120" s="34"/>
      <c r="ATM120" s="34"/>
      <c r="ATN120" s="34"/>
      <c r="ATO120" s="34"/>
      <c r="ATP120" s="34"/>
      <c r="ATQ120" s="34"/>
      <c r="ATR120" s="34"/>
      <c r="ATS120" s="34"/>
      <c r="ATT120" s="34"/>
      <c r="ATU120" s="34"/>
      <c r="ATV120" s="34"/>
      <c r="ATW120" s="34"/>
      <c r="ATX120" s="34"/>
      <c r="ATY120" s="34"/>
      <c r="ATZ120" s="34"/>
      <c r="AUA120" s="34"/>
      <c r="AUB120" s="34"/>
      <c r="AUC120" s="34"/>
      <c r="AUD120" s="34"/>
      <c r="AUE120" s="34"/>
      <c r="AUF120" s="34"/>
      <c r="AUG120" s="34"/>
      <c r="AUH120" s="34"/>
      <c r="AUI120" s="34"/>
      <c r="AUJ120" s="34"/>
      <c r="AUK120" s="34"/>
      <c r="AUL120" s="34"/>
      <c r="AUM120" s="34"/>
      <c r="AUN120" s="34"/>
      <c r="AUO120" s="34"/>
      <c r="AUP120" s="34"/>
      <c r="AUQ120" s="34"/>
      <c r="AUR120" s="34"/>
      <c r="AUS120" s="34"/>
      <c r="AUT120" s="34"/>
      <c r="AUU120" s="34"/>
      <c r="AUV120" s="34"/>
      <c r="AUW120" s="34"/>
      <c r="AUX120" s="34"/>
      <c r="AUY120" s="34"/>
      <c r="AUZ120" s="34"/>
      <c r="AVA120" s="34"/>
      <c r="AVB120" s="34"/>
      <c r="AVC120" s="34"/>
      <c r="AVD120" s="34"/>
      <c r="AVE120" s="34"/>
      <c r="AVF120" s="34"/>
      <c r="AVG120" s="34"/>
      <c r="AVH120" s="34"/>
      <c r="AVI120" s="34"/>
      <c r="AVJ120" s="34"/>
      <c r="AVK120" s="34"/>
      <c r="AVL120" s="34"/>
      <c r="AVM120" s="34"/>
      <c r="AVN120" s="34"/>
      <c r="AVO120" s="34"/>
      <c r="AVP120" s="34"/>
      <c r="AVQ120" s="34"/>
      <c r="AVR120" s="34"/>
      <c r="AVS120" s="34"/>
      <c r="AVT120" s="34"/>
      <c r="AVU120" s="34"/>
      <c r="AVV120" s="34"/>
      <c r="AVW120" s="34"/>
      <c r="AVX120" s="34"/>
      <c r="AVY120" s="34"/>
      <c r="AVZ120" s="34"/>
      <c r="AWA120" s="34"/>
      <c r="AWB120" s="34"/>
      <c r="AWC120" s="34"/>
      <c r="AWD120" s="34"/>
      <c r="AWE120" s="34"/>
      <c r="AWF120" s="34"/>
      <c r="AWG120" s="34"/>
      <c r="AWH120" s="34"/>
      <c r="AWI120" s="34"/>
      <c r="AWJ120" s="34"/>
      <c r="AWK120" s="34"/>
      <c r="AWL120" s="34"/>
      <c r="AWM120" s="34"/>
      <c r="AWN120" s="34"/>
      <c r="AWO120" s="34"/>
      <c r="AWP120" s="34"/>
      <c r="AWQ120" s="34"/>
      <c r="AWR120" s="34"/>
      <c r="AWS120" s="34"/>
      <c r="AWT120" s="34"/>
      <c r="AWU120" s="34"/>
      <c r="AWV120" s="34"/>
      <c r="AWW120" s="34"/>
      <c r="AWX120" s="34"/>
      <c r="AWY120" s="34"/>
      <c r="AWZ120" s="34"/>
      <c r="AXA120" s="34"/>
      <c r="AXB120" s="34"/>
      <c r="AXC120" s="34"/>
      <c r="AXD120" s="34"/>
      <c r="AXE120" s="34"/>
      <c r="AXF120" s="34"/>
      <c r="AXG120" s="34"/>
      <c r="AXH120" s="34"/>
      <c r="AXI120" s="34"/>
      <c r="AXJ120" s="34"/>
      <c r="AXK120" s="34"/>
      <c r="AXL120" s="34"/>
      <c r="AXM120" s="34"/>
      <c r="AXN120" s="34"/>
      <c r="AXO120" s="34"/>
      <c r="AXP120" s="34"/>
      <c r="AXQ120" s="34"/>
      <c r="AXR120" s="34"/>
      <c r="AXS120" s="34"/>
      <c r="AXT120" s="34"/>
      <c r="AXU120" s="34"/>
      <c r="AXV120" s="34"/>
      <c r="AXW120" s="34"/>
      <c r="AXX120" s="34"/>
      <c r="AXY120" s="34"/>
      <c r="AXZ120" s="34"/>
      <c r="AYA120" s="34"/>
      <c r="AYB120" s="34"/>
      <c r="AYC120" s="34"/>
      <c r="AYD120" s="34"/>
      <c r="AYE120" s="34"/>
      <c r="AYF120" s="34"/>
      <c r="AYG120" s="34"/>
      <c r="AYH120" s="34"/>
      <c r="AYI120" s="34"/>
      <c r="AYJ120" s="34"/>
      <c r="AYK120" s="34"/>
      <c r="AYL120" s="34"/>
      <c r="AYM120" s="34"/>
      <c r="AYN120" s="34"/>
      <c r="AYO120" s="34"/>
      <c r="AYP120" s="34"/>
      <c r="AYQ120" s="34"/>
      <c r="AYR120" s="34"/>
      <c r="AYS120" s="34"/>
      <c r="AYT120" s="34"/>
      <c r="AYU120" s="34"/>
      <c r="AYV120" s="34"/>
      <c r="AYW120" s="34"/>
      <c r="AYX120" s="34"/>
      <c r="AYY120" s="34"/>
      <c r="AYZ120" s="34"/>
      <c r="AZA120" s="34"/>
      <c r="AZB120" s="34"/>
      <c r="AZC120" s="34"/>
      <c r="AZD120" s="34"/>
      <c r="AZE120" s="34"/>
      <c r="AZF120" s="34"/>
      <c r="AZG120" s="34"/>
      <c r="AZH120" s="34"/>
      <c r="AZI120" s="34"/>
      <c r="AZJ120" s="34"/>
      <c r="AZK120" s="34"/>
      <c r="AZL120" s="34"/>
      <c r="AZM120" s="34"/>
      <c r="AZN120" s="34"/>
      <c r="AZO120" s="34"/>
      <c r="AZP120" s="34"/>
      <c r="AZQ120" s="34"/>
      <c r="AZR120" s="34"/>
      <c r="AZS120" s="34"/>
      <c r="AZT120" s="34"/>
      <c r="AZU120" s="34"/>
      <c r="AZV120" s="34"/>
      <c r="AZW120" s="34"/>
      <c r="AZX120" s="34"/>
      <c r="AZY120" s="34"/>
      <c r="AZZ120" s="34"/>
      <c r="BAA120" s="34"/>
      <c r="BAB120" s="34"/>
      <c r="BAC120" s="34"/>
      <c r="BAD120" s="34"/>
      <c r="BAE120" s="34"/>
      <c r="BAF120" s="34"/>
      <c r="BAG120" s="34"/>
      <c r="BAH120" s="34"/>
      <c r="BAI120" s="34"/>
      <c r="BAJ120" s="34"/>
      <c r="BAK120" s="34"/>
      <c r="BAL120" s="34"/>
      <c r="BAM120" s="34"/>
      <c r="BAN120" s="34"/>
      <c r="BAO120" s="34"/>
      <c r="BAP120" s="34"/>
      <c r="BAQ120" s="34"/>
      <c r="BAR120" s="34"/>
      <c r="BAS120" s="34"/>
      <c r="BAT120" s="34"/>
      <c r="BAU120" s="34"/>
      <c r="BAV120" s="34"/>
      <c r="BAW120" s="34"/>
      <c r="BAX120" s="34"/>
      <c r="BAY120" s="34"/>
      <c r="BAZ120" s="34"/>
      <c r="BBA120" s="34"/>
      <c r="BBB120" s="34"/>
      <c r="BBC120" s="34"/>
      <c r="BBD120" s="34"/>
      <c r="BBE120" s="34"/>
      <c r="BBF120" s="34"/>
      <c r="BBG120" s="34"/>
      <c r="BBH120" s="34"/>
      <c r="BBI120" s="34"/>
      <c r="BBJ120" s="34"/>
      <c r="BBK120" s="34"/>
      <c r="BBL120" s="34"/>
      <c r="BBM120" s="34"/>
      <c r="BBN120" s="34"/>
      <c r="BBO120" s="34"/>
      <c r="BBP120" s="34"/>
      <c r="BBQ120" s="34"/>
      <c r="BBR120" s="34"/>
      <c r="BBS120" s="34"/>
      <c r="BBT120" s="34"/>
      <c r="BBU120" s="34"/>
      <c r="BBV120" s="34"/>
      <c r="BBW120" s="34"/>
      <c r="BBX120" s="34"/>
      <c r="BBY120" s="34"/>
      <c r="BBZ120" s="34"/>
      <c r="BCA120" s="34"/>
      <c r="BCB120" s="34"/>
      <c r="BCC120" s="34"/>
      <c r="BCD120" s="34"/>
      <c r="BCE120" s="34"/>
      <c r="BCF120" s="34"/>
      <c r="BCG120" s="34"/>
      <c r="BCH120" s="34"/>
      <c r="BCI120" s="34"/>
      <c r="BCJ120" s="34"/>
      <c r="BCK120" s="34"/>
      <c r="BCL120" s="34"/>
      <c r="BCM120" s="34"/>
      <c r="BCN120" s="34"/>
      <c r="BCO120" s="34"/>
      <c r="BCP120" s="34"/>
      <c r="BCQ120" s="34"/>
      <c r="BCR120" s="34"/>
      <c r="BCS120" s="34"/>
      <c r="BCT120" s="34"/>
      <c r="BCU120" s="34"/>
      <c r="BCV120" s="34"/>
      <c r="BCW120" s="34"/>
      <c r="BCX120" s="34"/>
      <c r="BCY120" s="34"/>
      <c r="BCZ120" s="34"/>
      <c r="BDA120" s="34"/>
      <c r="BDB120" s="34"/>
      <c r="BDC120" s="34"/>
      <c r="BDD120" s="34"/>
      <c r="BDE120" s="34"/>
      <c r="BDF120" s="34"/>
      <c r="BDG120" s="34"/>
      <c r="BDH120" s="34"/>
      <c r="BDI120" s="34"/>
      <c r="BDJ120" s="34"/>
      <c r="BDK120" s="34"/>
      <c r="BDL120" s="34"/>
      <c r="BDM120" s="34"/>
      <c r="BDN120" s="34"/>
      <c r="BDO120" s="34"/>
      <c r="BDP120" s="34"/>
      <c r="BDQ120" s="34"/>
      <c r="BDR120" s="34"/>
      <c r="BDS120" s="34"/>
      <c r="BDT120" s="34"/>
      <c r="BDU120" s="34"/>
      <c r="BDV120" s="34"/>
      <c r="BDW120" s="34"/>
      <c r="BDX120" s="34"/>
      <c r="BDY120" s="34"/>
      <c r="BDZ120" s="34"/>
      <c r="BEA120" s="34"/>
      <c r="BEB120" s="34"/>
      <c r="BEC120" s="34"/>
      <c r="BED120" s="34"/>
      <c r="BEE120" s="34"/>
      <c r="BEF120" s="34"/>
      <c r="BEG120" s="34"/>
      <c r="BEH120" s="34"/>
      <c r="BEI120" s="34"/>
      <c r="BEJ120" s="34"/>
      <c r="BEK120" s="34"/>
      <c r="BEL120" s="34"/>
      <c r="BEM120" s="34"/>
      <c r="BEN120" s="34"/>
      <c r="BEO120" s="34"/>
      <c r="BEP120" s="34"/>
      <c r="BEQ120" s="34"/>
      <c r="BER120" s="34"/>
      <c r="BES120" s="34"/>
      <c r="BET120" s="34"/>
      <c r="BEU120" s="34"/>
      <c r="BEV120" s="34"/>
      <c r="BEW120" s="34"/>
      <c r="BEX120" s="34"/>
      <c r="BEY120" s="34"/>
      <c r="BEZ120" s="34"/>
      <c r="BFA120" s="34"/>
      <c r="BFB120" s="34"/>
      <c r="BFC120" s="34"/>
      <c r="BFD120" s="34"/>
      <c r="BFE120" s="34"/>
      <c r="BFF120" s="34"/>
      <c r="BFG120" s="34"/>
      <c r="BFH120" s="34"/>
      <c r="BFI120" s="34"/>
      <c r="BFJ120" s="34"/>
      <c r="BFK120" s="34"/>
      <c r="BFL120" s="34"/>
      <c r="BFM120" s="34"/>
      <c r="BFN120" s="34"/>
      <c r="BFO120" s="34"/>
      <c r="BFP120" s="34"/>
      <c r="BFQ120" s="34"/>
      <c r="BFR120" s="34"/>
      <c r="BFS120" s="34"/>
      <c r="BFT120" s="34"/>
      <c r="BFU120" s="34"/>
      <c r="BFV120" s="34"/>
      <c r="BFW120" s="34"/>
      <c r="BFX120" s="34"/>
      <c r="BFY120" s="34"/>
      <c r="BFZ120" s="34"/>
      <c r="BGA120" s="34"/>
      <c r="BGB120" s="34"/>
      <c r="BGC120" s="34"/>
      <c r="BGD120" s="34"/>
      <c r="BGE120" s="34"/>
      <c r="BGF120" s="34"/>
      <c r="BGG120" s="34"/>
      <c r="BGH120" s="34"/>
      <c r="BGI120" s="34"/>
      <c r="BGJ120" s="34"/>
      <c r="BGK120" s="34"/>
      <c r="BGL120" s="34"/>
      <c r="BGM120" s="34"/>
      <c r="BGN120" s="34"/>
      <c r="BGO120" s="34"/>
      <c r="BGP120" s="34"/>
      <c r="BGQ120" s="34"/>
      <c r="BGR120" s="34"/>
      <c r="BGS120" s="34"/>
      <c r="BGT120" s="34"/>
      <c r="BGU120" s="34"/>
      <c r="BGV120" s="34"/>
      <c r="BGW120" s="34"/>
      <c r="BGX120" s="34"/>
      <c r="BGY120" s="34"/>
      <c r="BGZ120" s="34"/>
      <c r="BHA120" s="34"/>
      <c r="BHB120" s="34"/>
      <c r="BHC120" s="34"/>
      <c r="BHD120" s="34"/>
      <c r="BHE120" s="34"/>
      <c r="BHF120" s="34"/>
      <c r="BHG120" s="34"/>
      <c r="BHH120" s="34"/>
      <c r="BHI120" s="34"/>
      <c r="BHJ120" s="34"/>
      <c r="BHK120" s="34"/>
      <c r="BHL120" s="34"/>
      <c r="BHM120" s="34"/>
      <c r="BHN120" s="34"/>
      <c r="BHO120" s="34"/>
      <c r="BHP120" s="34"/>
      <c r="BHQ120" s="34"/>
      <c r="BHR120" s="34"/>
      <c r="BHS120" s="34"/>
      <c r="BHT120" s="34"/>
      <c r="BHU120" s="34"/>
      <c r="BHV120" s="34"/>
      <c r="BHW120" s="34"/>
      <c r="BHX120" s="34"/>
      <c r="BHY120" s="34"/>
      <c r="BHZ120" s="34"/>
      <c r="BIA120" s="34"/>
      <c r="BIB120" s="34"/>
      <c r="BIC120" s="34"/>
      <c r="BID120" s="34"/>
      <c r="BIE120" s="34"/>
      <c r="BIF120" s="34"/>
      <c r="BIG120" s="34"/>
      <c r="BIH120" s="34"/>
      <c r="BII120" s="34"/>
      <c r="BIJ120" s="34"/>
      <c r="BIK120" s="34"/>
      <c r="BIL120" s="34"/>
      <c r="BIM120" s="34"/>
      <c r="BIN120" s="34"/>
      <c r="BIO120" s="34"/>
      <c r="BIP120" s="34"/>
      <c r="BIQ120" s="34"/>
      <c r="BIR120" s="34"/>
      <c r="BIS120" s="34"/>
      <c r="BIT120" s="34"/>
      <c r="BIU120" s="34"/>
      <c r="BIV120" s="34"/>
      <c r="BIW120" s="34"/>
      <c r="BIX120" s="34"/>
      <c r="BIY120" s="34"/>
      <c r="BIZ120" s="34"/>
      <c r="BJA120" s="34"/>
      <c r="BJB120" s="34"/>
      <c r="BJC120" s="34"/>
      <c r="BJD120" s="34"/>
      <c r="BJE120" s="34"/>
      <c r="BJF120" s="34"/>
      <c r="BJG120" s="34"/>
      <c r="BJH120" s="34"/>
      <c r="BJI120" s="34"/>
      <c r="BJJ120" s="34"/>
      <c r="BJK120" s="34"/>
      <c r="BJL120" s="34"/>
      <c r="BJM120" s="34"/>
      <c r="BJN120" s="34"/>
      <c r="BJO120" s="34"/>
      <c r="BJP120" s="34"/>
      <c r="BJQ120" s="34"/>
      <c r="BJR120" s="34"/>
      <c r="BJS120" s="34"/>
      <c r="BJT120" s="34"/>
      <c r="BJU120" s="34"/>
      <c r="BJV120" s="34"/>
      <c r="BJW120" s="34"/>
      <c r="BJX120" s="34"/>
      <c r="BJY120" s="34"/>
      <c r="BJZ120" s="34"/>
      <c r="BKA120" s="34"/>
      <c r="BKB120" s="34"/>
      <c r="BKC120" s="34"/>
      <c r="BKD120" s="34"/>
      <c r="BKE120" s="34"/>
      <c r="BKF120" s="34"/>
      <c r="BKG120" s="34"/>
      <c r="BKH120" s="34"/>
      <c r="BKI120" s="34"/>
      <c r="BKJ120" s="34"/>
      <c r="BKK120" s="34"/>
      <c r="BKL120" s="34"/>
      <c r="BKM120" s="34"/>
      <c r="BKN120" s="34"/>
      <c r="BKO120" s="34"/>
      <c r="BKP120" s="34"/>
      <c r="BKQ120" s="34"/>
      <c r="BKR120" s="34"/>
      <c r="BKS120" s="34"/>
      <c r="BKT120" s="34"/>
      <c r="BKU120" s="34"/>
      <c r="BKV120" s="34"/>
      <c r="BKW120" s="34"/>
      <c r="BKX120" s="34"/>
      <c r="BKY120" s="34"/>
      <c r="BKZ120" s="34"/>
      <c r="BLA120" s="34"/>
      <c r="BLB120" s="34"/>
      <c r="BLC120" s="34"/>
      <c r="BLD120" s="34"/>
      <c r="BLE120" s="34"/>
      <c r="BLF120" s="34"/>
      <c r="BLG120" s="34"/>
      <c r="BLH120" s="34"/>
      <c r="BLI120" s="34"/>
      <c r="BLJ120" s="34"/>
      <c r="BLK120" s="34"/>
      <c r="BLL120" s="34"/>
      <c r="BLM120" s="34"/>
      <c r="BLN120" s="34"/>
      <c r="BLO120" s="34"/>
      <c r="BLP120" s="34"/>
      <c r="BLQ120" s="34"/>
      <c r="BLR120" s="34"/>
      <c r="BLS120" s="34"/>
      <c r="BLT120" s="34"/>
      <c r="BLU120" s="34"/>
      <c r="BLV120" s="34"/>
      <c r="BLW120" s="34"/>
      <c r="BLX120" s="34"/>
      <c r="BLY120" s="34"/>
      <c r="BLZ120" s="34"/>
      <c r="BMA120" s="34"/>
      <c r="BMB120" s="34"/>
      <c r="BMC120" s="34"/>
      <c r="BMD120" s="34"/>
      <c r="BME120" s="34"/>
      <c r="BMF120" s="34"/>
      <c r="BMG120" s="34"/>
      <c r="BMH120" s="34"/>
      <c r="BMI120" s="34"/>
      <c r="BMJ120" s="34"/>
      <c r="BMK120" s="34"/>
      <c r="BML120" s="34"/>
      <c r="BMM120" s="34"/>
      <c r="BMN120" s="34"/>
      <c r="BMO120" s="34"/>
      <c r="BMP120" s="34"/>
      <c r="BMQ120" s="34"/>
      <c r="BMR120" s="34"/>
      <c r="BMS120" s="34"/>
      <c r="BMT120" s="34"/>
      <c r="BMU120" s="34"/>
      <c r="BMV120" s="34"/>
      <c r="BMW120" s="34"/>
      <c r="BMX120" s="34"/>
      <c r="BMY120" s="34"/>
      <c r="BMZ120" s="34"/>
      <c r="BNA120" s="34"/>
      <c r="BNB120" s="34"/>
      <c r="BNC120" s="34"/>
      <c r="BND120" s="34"/>
      <c r="BNE120" s="34"/>
      <c r="BNF120" s="34"/>
      <c r="BNG120" s="34"/>
      <c r="BNH120" s="34"/>
      <c r="BNI120" s="34"/>
      <c r="BNJ120" s="34"/>
      <c r="BNK120" s="34"/>
      <c r="BNL120" s="34"/>
      <c r="BNM120" s="34"/>
      <c r="BNN120" s="34"/>
      <c r="BNO120" s="34"/>
      <c r="BNP120" s="34"/>
      <c r="BNQ120" s="34"/>
      <c r="BNR120" s="34"/>
      <c r="BNS120" s="34"/>
      <c r="BNT120" s="34"/>
      <c r="BNU120" s="34"/>
      <c r="BNV120" s="34"/>
      <c r="BNW120" s="34"/>
      <c r="BNX120" s="34"/>
      <c r="BNY120" s="34"/>
      <c r="BNZ120" s="34"/>
      <c r="BOA120" s="34"/>
      <c r="BOB120" s="34"/>
      <c r="BOC120" s="34"/>
      <c r="BOD120" s="34"/>
      <c r="BOE120" s="34"/>
      <c r="BOF120" s="34"/>
      <c r="BOG120" s="34"/>
      <c r="BOH120" s="34"/>
      <c r="BOI120" s="34"/>
      <c r="BOJ120" s="34"/>
      <c r="BOK120" s="34"/>
      <c r="BOL120" s="34"/>
      <c r="BOM120" s="34"/>
      <c r="BON120" s="34"/>
      <c r="BOO120" s="34"/>
      <c r="BOP120" s="34"/>
      <c r="BOQ120" s="34"/>
      <c r="BOR120" s="34"/>
      <c r="BOS120" s="34"/>
      <c r="BOT120" s="34"/>
      <c r="BOU120" s="34"/>
      <c r="BOV120" s="34"/>
      <c r="BOW120" s="34"/>
      <c r="BOX120" s="34"/>
      <c r="BOY120" s="34"/>
      <c r="BOZ120" s="34"/>
      <c r="BPA120" s="34"/>
      <c r="BPB120" s="34"/>
      <c r="BPC120" s="34"/>
      <c r="BPD120" s="34"/>
      <c r="BPE120" s="34"/>
      <c r="BPF120" s="34"/>
      <c r="BPG120" s="34"/>
      <c r="BPH120" s="34"/>
      <c r="BPI120" s="34"/>
      <c r="BPJ120" s="34"/>
      <c r="BPK120" s="34"/>
      <c r="BPL120" s="34"/>
      <c r="BPM120" s="34"/>
      <c r="BPN120" s="34"/>
      <c r="BPO120" s="34"/>
      <c r="BPP120" s="34"/>
      <c r="BPQ120" s="34"/>
      <c r="BPR120" s="34"/>
      <c r="BPS120" s="34"/>
      <c r="BPT120" s="34"/>
      <c r="BPU120" s="34"/>
      <c r="BPV120" s="34"/>
      <c r="BPW120" s="34"/>
      <c r="BPX120" s="34"/>
      <c r="BPY120" s="34"/>
      <c r="BPZ120" s="34"/>
      <c r="BQA120" s="34"/>
      <c r="BQB120" s="34"/>
      <c r="BQC120" s="34"/>
      <c r="BQD120" s="34"/>
      <c r="BQE120" s="34"/>
      <c r="BQF120" s="34"/>
      <c r="BQG120" s="34"/>
      <c r="BQH120" s="34"/>
      <c r="BQI120" s="34"/>
      <c r="BQJ120" s="34"/>
      <c r="BQK120" s="34"/>
      <c r="BQL120" s="34"/>
      <c r="BQM120" s="34"/>
      <c r="BQN120" s="34"/>
      <c r="BQO120" s="34"/>
      <c r="BQP120" s="34"/>
      <c r="BQQ120" s="34"/>
      <c r="BQR120" s="34"/>
      <c r="BQS120" s="34"/>
      <c r="BQT120" s="34"/>
      <c r="BQU120" s="34"/>
      <c r="BQV120" s="34"/>
      <c r="BQW120" s="34"/>
      <c r="BQX120" s="34"/>
      <c r="BQY120" s="34"/>
      <c r="BQZ120" s="34"/>
      <c r="BRA120" s="34"/>
      <c r="BRB120" s="34"/>
      <c r="BRC120" s="34"/>
      <c r="BRD120" s="34"/>
      <c r="BRE120" s="34"/>
      <c r="BRF120" s="34"/>
      <c r="BRG120" s="34"/>
      <c r="BRH120" s="34"/>
      <c r="BRI120" s="34"/>
      <c r="BRJ120" s="34"/>
      <c r="BRK120" s="34"/>
      <c r="BRL120" s="34"/>
      <c r="BRM120" s="34"/>
      <c r="BRN120" s="34"/>
      <c r="BRO120" s="34"/>
      <c r="BRP120" s="34"/>
      <c r="BRQ120" s="34"/>
      <c r="BRR120" s="34"/>
      <c r="BRS120" s="34"/>
      <c r="BRT120" s="34"/>
      <c r="BRU120" s="34"/>
      <c r="BRV120" s="34"/>
      <c r="BRW120" s="34"/>
      <c r="BRX120" s="34"/>
      <c r="BRY120" s="34"/>
      <c r="BRZ120" s="34"/>
      <c r="BSA120" s="34"/>
      <c r="BSB120" s="34"/>
      <c r="BSC120" s="34"/>
      <c r="BSD120" s="34"/>
      <c r="BSE120" s="34"/>
      <c r="BSF120" s="34"/>
      <c r="BSG120" s="34"/>
      <c r="BSH120" s="34"/>
      <c r="BSI120" s="34"/>
      <c r="BSJ120" s="34"/>
      <c r="BSK120" s="34"/>
      <c r="BSL120" s="34"/>
      <c r="BSM120" s="34"/>
      <c r="BSN120" s="34"/>
      <c r="BSO120" s="34"/>
      <c r="BSP120" s="34"/>
      <c r="BSQ120" s="34"/>
      <c r="BSR120" s="34"/>
      <c r="BSS120" s="34"/>
      <c r="BST120" s="34"/>
      <c r="BSU120" s="34"/>
      <c r="BSV120" s="34"/>
      <c r="BSW120" s="34"/>
      <c r="BSX120" s="34"/>
      <c r="BSY120" s="34"/>
      <c r="BSZ120" s="34"/>
      <c r="BTA120" s="34"/>
      <c r="BTB120" s="34"/>
      <c r="BTC120" s="34"/>
      <c r="BTD120" s="34"/>
      <c r="BTE120" s="34"/>
      <c r="BTF120" s="34"/>
      <c r="BTG120" s="34"/>
      <c r="BTH120" s="34"/>
      <c r="BTI120" s="34"/>
      <c r="BTJ120" s="34"/>
      <c r="BTK120" s="34"/>
      <c r="BTL120" s="34"/>
      <c r="BTM120" s="34"/>
      <c r="BTN120" s="34"/>
      <c r="BTO120" s="34"/>
      <c r="BTP120" s="34"/>
      <c r="BTQ120" s="34"/>
      <c r="BTR120" s="34"/>
      <c r="BTS120" s="34"/>
      <c r="BTT120" s="34"/>
      <c r="BTU120" s="34"/>
      <c r="BTV120" s="34"/>
      <c r="BTW120" s="34"/>
      <c r="BTX120" s="34"/>
      <c r="BTY120" s="34"/>
      <c r="BTZ120" s="34"/>
      <c r="BUA120" s="34"/>
      <c r="BUB120" s="34"/>
      <c r="BUC120" s="34"/>
      <c r="BUD120" s="34"/>
      <c r="BUE120" s="34"/>
      <c r="BUF120" s="34"/>
      <c r="BUG120" s="34"/>
      <c r="BUH120" s="34"/>
      <c r="BUI120" s="34"/>
      <c r="BUJ120" s="34"/>
      <c r="BUK120" s="34"/>
      <c r="BUL120" s="34"/>
      <c r="BUM120" s="34"/>
      <c r="BUN120" s="34"/>
      <c r="BUO120" s="34"/>
      <c r="BUP120" s="34"/>
      <c r="BUQ120" s="34"/>
      <c r="BUR120" s="34"/>
      <c r="BUS120" s="34"/>
      <c r="BUT120" s="34"/>
      <c r="BUU120" s="34"/>
      <c r="BUV120" s="34"/>
      <c r="BUW120" s="34"/>
      <c r="BUX120" s="34"/>
      <c r="BUY120" s="34"/>
      <c r="BUZ120" s="34"/>
      <c r="BVA120" s="34"/>
      <c r="BVB120" s="34"/>
      <c r="BVC120" s="34"/>
      <c r="BVD120" s="34"/>
      <c r="BVE120" s="34"/>
      <c r="BVF120" s="34"/>
      <c r="BVG120" s="34"/>
      <c r="BVH120" s="34"/>
      <c r="BVI120" s="34"/>
      <c r="BVJ120" s="34"/>
      <c r="BVK120" s="34"/>
      <c r="BVL120" s="34"/>
      <c r="BVM120" s="34"/>
      <c r="BVN120" s="34"/>
      <c r="BVO120" s="34"/>
      <c r="BVP120" s="34"/>
      <c r="BVQ120" s="34"/>
      <c r="BVR120" s="34"/>
      <c r="BVS120" s="34"/>
      <c r="BVT120" s="34"/>
      <c r="BVU120" s="34"/>
      <c r="BVV120" s="34"/>
      <c r="BVW120" s="34"/>
      <c r="BVX120" s="34"/>
      <c r="BVY120" s="34"/>
      <c r="BVZ120" s="34"/>
      <c r="BWA120" s="34"/>
      <c r="BWB120" s="34"/>
      <c r="BWC120" s="34"/>
      <c r="BWD120" s="34"/>
      <c r="BWE120" s="34"/>
      <c r="BWF120" s="34"/>
      <c r="BWG120" s="34"/>
      <c r="BWH120" s="34"/>
      <c r="BWI120" s="34"/>
      <c r="BWJ120" s="34"/>
      <c r="BWK120" s="34"/>
      <c r="BWL120" s="34"/>
      <c r="BWM120" s="34"/>
      <c r="BWN120" s="34"/>
      <c r="BWO120" s="34"/>
      <c r="BWP120" s="34"/>
      <c r="BWQ120" s="34"/>
      <c r="BWR120" s="34"/>
      <c r="BWS120" s="34"/>
      <c r="BWT120" s="34"/>
      <c r="BWU120" s="34"/>
      <c r="BWV120" s="34"/>
      <c r="BWW120" s="34"/>
      <c r="BWX120" s="34"/>
      <c r="BWY120" s="34"/>
      <c r="BWZ120" s="34"/>
      <c r="BXA120" s="34"/>
      <c r="BXB120" s="34"/>
      <c r="BXC120" s="34"/>
      <c r="BXD120" s="34"/>
      <c r="BXE120" s="34"/>
      <c r="BXF120" s="34"/>
      <c r="BXG120" s="34"/>
      <c r="BXH120" s="34"/>
      <c r="BXI120" s="34"/>
      <c r="BXJ120" s="34"/>
      <c r="BXK120" s="34"/>
      <c r="BXL120" s="34"/>
      <c r="BXM120" s="34"/>
      <c r="BXN120" s="34"/>
      <c r="BXO120" s="34"/>
      <c r="BXP120" s="34"/>
      <c r="BXQ120" s="34"/>
      <c r="BXR120" s="34"/>
      <c r="BXS120" s="34"/>
      <c r="BXT120" s="34"/>
      <c r="BXU120" s="34"/>
      <c r="BXV120" s="34"/>
      <c r="BXW120" s="34"/>
      <c r="BXX120" s="34"/>
      <c r="BXY120" s="34"/>
      <c r="BXZ120" s="34"/>
      <c r="BYA120" s="34"/>
      <c r="BYB120" s="34"/>
      <c r="BYC120" s="34"/>
      <c r="BYD120" s="34"/>
      <c r="BYE120" s="34"/>
      <c r="BYF120" s="34"/>
      <c r="BYG120" s="34"/>
      <c r="BYH120" s="34"/>
      <c r="BYI120" s="34"/>
      <c r="BYJ120" s="34"/>
      <c r="BYK120" s="34"/>
      <c r="BYL120" s="34"/>
      <c r="BYM120" s="34"/>
      <c r="BYN120" s="34"/>
      <c r="BYO120" s="34"/>
      <c r="BYP120" s="34"/>
      <c r="BYQ120" s="34"/>
      <c r="BYR120" s="34"/>
      <c r="BYS120" s="34"/>
      <c r="BYT120" s="34"/>
      <c r="BYU120" s="34"/>
      <c r="BYV120" s="34"/>
      <c r="BYW120" s="34"/>
      <c r="BYX120" s="34"/>
      <c r="BYY120" s="34"/>
      <c r="BYZ120" s="34"/>
      <c r="BZA120" s="34"/>
      <c r="BZB120" s="34"/>
      <c r="BZC120" s="34"/>
      <c r="BZD120" s="34"/>
      <c r="BZE120" s="34"/>
      <c r="BZF120" s="34"/>
      <c r="BZG120" s="34"/>
      <c r="BZH120" s="34"/>
      <c r="BZI120" s="34"/>
      <c r="BZJ120" s="34"/>
      <c r="BZK120" s="34"/>
      <c r="BZL120" s="34"/>
      <c r="BZM120" s="34"/>
      <c r="BZN120" s="34"/>
      <c r="BZO120" s="34"/>
      <c r="BZP120" s="34"/>
      <c r="BZQ120" s="34"/>
      <c r="BZR120" s="34"/>
      <c r="BZS120" s="34"/>
      <c r="BZT120" s="34"/>
      <c r="BZU120" s="34"/>
      <c r="BZV120" s="34"/>
      <c r="BZW120" s="34"/>
      <c r="BZX120" s="34"/>
      <c r="BZY120" s="34"/>
      <c r="BZZ120" s="34"/>
      <c r="CAA120" s="34"/>
      <c r="CAB120" s="34"/>
      <c r="CAC120" s="34"/>
      <c r="CAD120" s="34"/>
      <c r="CAE120" s="34"/>
      <c r="CAF120" s="34"/>
      <c r="CAG120" s="34"/>
      <c r="CAH120" s="34"/>
      <c r="CAI120" s="34"/>
      <c r="CAJ120" s="34"/>
      <c r="CAK120" s="34"/>
      <c r="CAL120" s="34"/>
      <c r="CAM120" s="34"/>
      <c r="CAN120" s="34"/>
      <c r="CAO120" s="34"/>
      <c r="CAP120" s="34"/>
      <c r="CAQ120" s="34"/>
      <c r="CAR120" s="34"/>
      <c r="CAS120" s="34"/>
      <c r="CAT120" s="34"/>
      <c r="CAU120" s="34"/>
      <c r="CAV120" s="34"/>
      <c r="CAW120" s="34"/>
      <c r="CAX120" s="34"/>
      <c r="CAY120" s="34"/>
      <c r="CAZ120" s="34"/>
      <c r="CBA120" s="34"/>
      <c r="CBB120" s="34"/>
      <c r="CBC120" s="34"/>
      <c r="CBD120" s="34"/>
      <c r="CBE120" s="34"/>
      <c r="CBF120" s="34"/>
      <c r="CBG120" s="34"/>
      <c r="CBH120" s="34"/>
      <c r="CBI120" s="34"/>
      <c r="CBJ120" s="34"/>
      <c r="CBK120" s="34"/>
      <c r="CBL120" s="34"/>
      <c r="CBM120" s="34"/>
      <c r="CBN120" s="34"/>
      <c r="CBO120" s="34"/>
      <c r="CBP120" s="34"/>
      <c r="CBQ120" s="34"/>
      <c r="CBR120" s="34"/>
      <c r="CBS120" s="34"/>
      <c r="CBT120" s="34"/>
      <c r="CBU120" s="34"/>
      <c r="CBV120" s="34"/>
      <c r="CBW120" s="34"/>
      <c r="CBX120" s="34"/>
      <c r="CBY120" s="34"/>
      <c r="CBZ120" s="34"/>
      <c r="CCA120" s="34"/>
      <c r="CCB120" s="34"/>
      <c r="CCC120" s="34"/>
      <c r="CCD120" s="34"/>
      <c r="CCE120" s="34"/>
      <c r="CCF120" s="34"/>
      <c r="CCG120" s="34"/>
      <c r="CCH120" s="34"/>
      <c r="CCI120" s="34"/>
      <c r="CCJ120" s="34"/>
      <c r="CCK120" s="34"/>
      <c r="CCL120" s="34"/>
      <c r="CCM120" s="34"/>
      <c r="CCN120" s="34"/>
      <c r="CCO120" s="34"/>
      <c r="CCP120" s="34"/>
      <c r="CCQ120" s="34"/>
      <c r="CCR120" s="34"/>
      <c r="CCS120" s="34"/>
      <c r="CCT120" s="34"/>
      <c r="CCU120" s="34"/>
      <c r="CCV120" s="34"/>
      <c r="CCW120" s="34"/>
      <c r="CCX120" s="34"/>
      <c r="CCY120" s="34"/>
      <c r="CCZ120" s="34"/>
      <c r="CDA120" s="34"/>
      <c r="CDB120" s="34"/>
      <c r="CDC120" s="34"/>
      <c r="CDD120" s="34"/>
      <c r="CDE120" s="34"/>
      <c r="CDF120" s="34"/>
      <c r="CDG120" s="34"/>
      <c r="CDH120" s="34"/>
      <c r="CDI120" s="34"/>
      <c r="CDJ120" s="34"/>
      <c r="CDK120" s="34"/>
      <c r="CDL120" s="34"/>
      <c r="CDM120" s="34"/>
      <c r="CDN120" s="34"/>
      <c r="CDO120" s="34"/>
      <c r="CDP120" s="34"/>
      <c r="CDQ120" s="34"/>
      <c r="CDR120" s="34"/>
      <c r="CDS120" s="34"/>
      <c r="CDT120" s="34"/>
      <c r="CDU120" s="34"/>
      <c r="CDV120" s="34"/>
      <c r="CDW120" s="34"/>
      <c r="CDX120" s="34"/>
      <c r="CDY120" s="34"/>
      <c r="CDZ120" s="34"/>
      <c r="CEA120" s="34"/>
      <c r="CEB120" s="34"/>
      <c r="CEC120" s="34"/>
      <c r="CED120" s="34"/>
      <c r="CEE120" s="34"/>
      <c r="CEF120" s="34"/>
      <c r="CEG120" s="34"/>
      <c r="CEH120" s="34"/>
      <c r="CEI120" s="34"/>
      <c r="CEJ120" s="34"/>
      <c r="CEK120" s="34"/>
      <c r="CEL120" s="34"/>
      <c r="CEM120" s="34"/>
      <c r="CEN120" s="34"/>
      <c r="CEO120" s="34"/>
      <c r="CEP120" s="34"/>
      <c r="CEQ120" s="34"/>
      <c r="CER120" s="34"/>
      <c r="CES120" s="34"/>
      <c r="CET120" s="34"/>
      <c r="CEU120" s="34"/>
      <c r="CEV120" s="34"/>
      <c r="CEW120" s="34"/>
      <c r="CEX120" s="34"/>
      <c r="CEY120" s="34"/>
      <c r="CEZ120" s="34"/>
      <c r="CFA120" s="34"/>
      <c r="CFB120" s="34"/>
      <c r="CFC120" s="34"/>
      <c r="CFD120" s="34"/>
      <c r="CFE120" s="34"/>
      <c r="CFF120" s="34"/>
      <c r="CFG120" s="34"/>
      <c r="CFH120" s="34"/>
      <c r="CFI120" s="34"/>
      <c r="CFJ120" s="34"/>
      <c r="CFK120" s="34"/>
      <c r="CFL120" s="34"/>
      <c r="CFM120" s="34"/>
      <c r="CFN120" s="34"/>
      <c r="CFO120" s="34"/>
      <c r="CFP120" s="34"/>
      <c r="CFQ120" s="34"/>
      <c r="CFR120" s="34"/>
      <c r="CFS120" s="34"/>
      <c r="CFT120" s="34"/>
      <c r="CFU120" s="34"/>
      <c r="CFV120" s="34"/>
      <c r="CFW120" s="34"/>
      <c r="CFX120" s="34"/>
      <c r="CFY120" s="34"/>
      <c r="CFZ120" s="34"/>
      <c r="CGA120" s="34"/>
      <c r="CGB120" s="34"/>
      <c r="CGC120" s="34"/>
      <c r="CGD120" s="34"/>
      <c r="CGE120" s="34"/>
      <c r="CGF120" s="34"/>
      <c r="CGG120" s="34"/>
      <c r="CGH120" s="34"/>
      <c r="CGI120" s="34"/>
      <c r="CGJ120" s="34"/>
      <c r="CGK120" s="34"/>
      <c r="CGL120" s="34"/>
      <c r="CGM120" s="34"/>
      <c r="CGN120" s="34"/>
      <c r="CGO120" s="34"/>
      <c r="CGP120" s="34"/>
      <c r="CGQ120" s="34"/>
      <c r="CGR120" s="34"/>
      <c r="CGS120" s="34"/>
      <c r="CGT120" s="34"/>
      <c r="CGU120" s="34"/>
      <c r="CGV120" s="34"/>
      <c r="CGW120" s="34"/>
      <c r="CGX120" s="34"/>
      <c r="CGY120" s="34"/>
      <c r="CGZ120" s="34"/>
      <c r="CHA120" s="34"/>
      <c r="CHB120" s="34"/>
      <c r="CHC120" s="34"/>
      <c r="CHD120" s="34"/>
      <c r="CHE120" s="34"/>
      <c r="CHF120" s="34"/>
      <c r="CHG120" s="34"/>
      <c r="CHH120" s="34"/>
      <c r="CHI120" s="34"/>
      <c r="CHJ120" s="34"/>
      <c r="CHK120" s="34"/>
      <c r="CHL120" s="34"/>
      <c r="CHM120" s="34"/>
      <c r="CHN120" s="34"/>
      <c r="CHO120" s="34"/>
      <c r="CHP120" s="34"/>
      <c r="CHQ120" s="34"/>
      <c r="CHR120" s="34"/>
      <c r="CHS120" s="34"/>
      <c r="CHT120" s="34"/>
      <c r="CHU120" s="34"/>
      <c r="CHV120" s="34"/>
      <c r="CHW120" s="34"/>
      <c r="CHX120" s="34"/>
      <c r="CHY120" s="34"/>
      <c r="CHZ120" s="34"/>
      <c r="CIA120" s="34"/>
      <c r="CIB120" s="34"/>
      <c r="CIC120" s="34"/>
      <c r="CID120" s="34"/>
      <c r="CIE120" s="34"/>
      <c r="CIF120" s="34"/>
      <c r="CIG120" s="34"/>
      <c r="CIH120" s="34"/>
      <c r="CII120" s="34"/>
      <c r="CIJ120" s="34"/>
      <c r="CIK120" s="34"/>
      <c r="CIL120" s="34"/>
      <c r="CIM120" s="34"/>
      <c r="CIN120" s="34"/>
      <c r="CIO120" s="34"/>
      <c r="CIP120" s="34"/>
      <c r="CIQ120" s="34"/>
      <c r="CIR120" s="34"/>
      <c r="CIS120" s="34"/>
      <c r="CIT120" s="34"/>
      <c r="CIU120" s="34"/>
      <c r="CIV120" s="34"/>
      <c r="CIW120" s="34"/>
      <c r="CIX120" s="34"/>
      <c r="CIY120" s="34"/>
      <c r="CIZ120" s="34"/>
      <c r="CJA120" s="34"/>
      <c r="CJB120" s="34"/>
      <c r="CJC120" s="34"/>
      <c r="CJD120" s="34"/>
      <c r="CJE120" s="34"/>
      <c r="CJF120" s="34"/>
      <c r="CJG120" s="34"/>
      <c r="CJH120" s="34"/>
      <c r="CJI120" s="34"/>
      <c r="CJJ120" s="34"/>
      <c r="CJK120" s="34"/>
      <c r="CJL120" s="34"/>
      <c r="CJM120" s="34"/>
      <c r="CJN120" s="34"/>
      <c r="CJO120" s="34"/>
      <c r="CJP120" s="34"/>
      <c r="CJQ120" s="34"/>
      <c r="CJR120" s="34"/>
      <c r="CJS120" s="34"/>
      <c r="CJT120" s="34"/>
      <c r="CJU120" s="34"/>
      <c r="CJV120" s="34"/>
      <c r="CJW120" s="34"/>
      <c r="CJX120" s="34"/>
      <c r="CJY120" s="34"/>
      <c r="CJZ120" s="34"/>
      <c r="CKA120" s="34"/>
      <c r="CKB120" s="34"/>
      <c r="CKC120" s="34"/>
      <c r="CKD120" s="34"/>
      <c r="CKE120" s="34"/>
      <c r="CKF120" s="34"/>
      <c r="CKG120" s="34"/>
      <c r="CKH120" s="34"/>
      <c r="CKI120" s="34"/>
      <c r="CKJ120" s="34"/>
      <c r="CKK120" s="34"/>
      <c r="CKL120" s="34"/>
      <c r="CKM120" s="34"/>
      <c r="CKN120" s="34"/>
      <c r="CKO120" s="34"/>
      <c r="CKP120" s="34"/>
      <c r="CKQ120" s="34"/>
      <c r="CKR120" s="34"/>
      <c r="CKS120" s="34"/>
      <c r="CKT120" s="34"/>
      <c r="CKU120" s="34"/>
      <c r="CKV120" s="34"/>
      <c r="CKW120" s="34"/>
      <c r="CKX120" s="34"/>
      <c r="CKY120" s="34"/>
      <c r="CKZ120" s="34"/>
      <c r="CLA120" s="34"/>
      <c r="CLB120" s="34"/>
      <c r="CLC120" s="34"/>
      <c r="CLD120" s="34"/>
      <c r="CLE120" s="34"/>
      <c r="CLF120" s="34"/>
      <c r="CLG120" s="34"/>
      <c r="CLH120" s="34"/>
      <c r="CLI120" s="34"/>
      <c r="CLJ120" s="34"/>
      <c r="CLK120" s="34"/>
      <c r="CLL120" s="34"/>
      <c r="CLM120" s="34"/>
      <c r="CLN120" s="34"/>
      <c r="CLO120" s="34"/>
      <c r="CLP120" s="34"/>
      <c r="CLQ120" s="34"/>
      <c r="CLR120" s="34"/>
      <c r="CLS120" s="34"/>
      <c r="CLT120" s="34"/>
      <c r="CLU120" s="34"/>
      <c r="CLV120" s="34"/>
      <c r="CLW120" s="34"/>
      <c r="CLX120" s="34"/>
      <c r="CLY120" s="34"/>
      <c r="CLZ120" s="34"/>
      <c r="CMA120" s="34"/>
      <c r="CMB120" s="34"/>
      <c r="CMC120" s="34"/>
      <c r="CMD120" s="34"/>
      <c r="CME120" s="34"/>
      <c r="CMF120" s="34"/>
      <c r="CMG120" s="34"/>
      <c r="CMH120" s="34"/>
      <c r="CMI120" s="34"/>
      <c r="CMJ120" s="34"/>
      <c r="CMK120" s="34"/>
      <c r="CML120" s="34"/>
      <c r="CMM120" s="34"/>
      <c r="CMN120" s="34"/>
      <c r="CMO120" s="34"/>
      <c r="CMP120" s="34"/>
      <c r="CMQ120" s="34"/>
      <c r="CMR120" s="34"/>
      <c r="CMS120" s="34"/>
      <c r="CMT120" s="34"/>
      <c r="CMU120" s="34"/>
      <c r="CMV120" s="34"/>
      <c r="CMW120" s="34"/>
      <c r="CMX120" s="34"/>
      <c r="CMY120" s="34"/>
      <c r="CMZ120" s="34"/>
      <c r="CNA120" s="34"/>
      <c r="CNB120" s="34"/>
      <c r="CNC120" s="34"/>
      <c r="CND120" s="34"/>
      <c r="CNE120" s="34"/>
      <c r="CNF120" s="34"/>
      <c r="CNG120" s="34"/>
      <c r="CNH120" s="34"/>
      <c r="CNI120" s="34"/>
      <c r="CNJ120" s="34"/>
      <c r="CNK120" s="34"/>
      <c r="CNL120" s="34"/>
      <c r="CNM120" s="34"/>
      <c r="CNN120" s="34"/>
      <c r="CNO120" s="34"/>
      <c r="CNP120" s="34"/>
      <c r="CNQ120" s="34"/>
      <c r="CNR120" s="34"/>
      <c r="CNS120" s="34"/>
      <c r="CNT120" s="34"/>
      <c r="CNU120" s="34"/>
      <c r="CNV120" s="34"/>
      <c r="CNW120" s="34"/>
      <c r="CNX120" s="34"/>
      <c r="CNY120" s="34"/>
      <c r="CNZ120" s="34"/>
      <c r="COA120" s="34"/>
      <c r="COB120" s="34"/>
      <c r="COC120" s="34"/>
      <c r="COD120" s="34"/>
      <c r="COE120" s="34"/>
      <c r="COF120" s="34"/>
      <c r="COG120" s="34"/>
      <c r="COH120" s="34"/>
      <c r="COI120" s="34"/>
      <c r="COJ120" s="34"/>
      <c r="COK120" s="34"/>
      <c r="COL120" s="34"/>
      <c r="COM120" s="34"/>
      <c r="CON120" s="34"/>
      <c r="COO120" s="34"/>
      <c r="COP120" s="34"/>
      <c r="COQ120" s="34"/>
      <c r="COR120" s="34"/>
      <c r="COS120" s="34"/>
      <c r="COT120" s="34"/>
      <c r="COU120" s="34"/>
      <c r="COV120" s="34"/>
      <c r="COW120" s="34"/>
      <c r="COX120" s="34"/>
      <c r="COY120" s="34"/>
      <c r="COZ120" s="34"/>
      <c r="CPA120" s="34"/>
      <c r="CPB120" s="34"/>
      <c r="CPC120" s="34"/>
      <c r="CPD120" s="34"/>
      <c r="CPE120" s="34"/>
      <c r="CPF120" s="34"/>
      <c r="CPG120" s="34"/>
      <c r="CPH120" s="34"/>
      <c r="CPI120" s="34"/>
      <c r="CPJ120" s="34"/>
      <c r="CPK120" s="34"/>
      <c r="CPL120" s="34"/>
      <c r="CPM120" s="34"/>
      <c r="CPN120" s="34"/>
      <c r="CPO120" s="34"/>
      <c r="CPP120" s="34"/>
      <c r="CPQ120" s="34"/>
      <c r="CPR120" s="34"/>
      <c r="CPS120" s="34"/>
      <c r="CPT120" s="34"/>
      <c r="CPU120" s="34"/>
      <c r="CPV120" s="34"/>
      <c r="CPW120" s="34"/>
      <c r="CPX120" s="34"/>
      <c r="CPY120" s="34"/>
      <c r="CPZ120" s="34"/>
      <c r="CQA120" s="34"/>
      <c r="CQB120" s="34"/>
      <c r="CQC120" s="34"/>
      <c r="CQD120" s="34"/>
      <c r="CQE120" s="34"/>
      <c r="CQF120" s="34"/>
      <c r="CQG120" s="34"/>
      <c r="CQH120" s="34"/>
      <c r="CQI120" s="34"/>
      <c r="CQJ120" s="34"/>
      <c r="CQK120" s="34"/>
      <c r="CQL120" s="34"/>
      <c r="CQM120" s="34"/>
      <c r="CQN120" s="34"/>
      <c r="CQO120" s="34"/>
      <c r="CQP120" s="34"/>
      <c r="CQQ120" s="34"/>
      <c r="CQR120" s="34"/>
      <c r="CQS120" s="34"/>
      <c r="CQT120" s="34"/>
      <c r="CQU120" s="34"/>
      <c r="CQV120" s="34"/>
      <c r="CQW120" s="34"/>
      <c r="CQX120" s="34"/>
      <c r="CQY120" s="34"/>
      <c r="CQZ120" s="34"/>
      <c r="CRA120" s="34"/>
      <c r="CRB120" s="34"/>
      <c r="CRC120" s="34"/>
      <c r="CRD120" s="34"/>
      <c r="CRE120" s="34"/>
      <c r="CRF120" s="34"/>
      <c r="CRG120" s="34"/>
      <c r="CRH120" s="34"/>
      <c r="CRI120" s="34"/>
      <c r="CRJ120" s="34"/>
      <c r="CRK120" s="34"/>
      <c r="CRL120" s="34"/>
      <c r="CRM120" s="34"/>
      <c r="CRN120" s="34"/>
      <c r="CRO120" s="34"/>
      <c r="CRP120" s="34"/>
      <c r="CRQ120" s="34"/>
      <c r="CRR120" s="34"/>
      <c r="CRS120" s="34"/>
      <c r="CRT120" s="34"/>
      <c r="CRU120" s="34"/>
      <c r="CRV120" s="34"/>
      <c r="CRW120" s="34"/>
      <c r="CRX120" s="34"/>
      <c r="CRY120" s="34"/>
      <c r="CRZ120" s="34"/>
      <c r="CSA120" s="34"/>
      <c r="CSB120" s="34"/>
      <c r="CSC120" s="34"/>
      <c r="CSD120" s="34"/>
      <c r="CSE120" s="34"/>
      <c r="CSF120" s="34"/>
      <c r="CSG120" s="34"/>
      <c r="CSH120" s="34"/>
      <c r="CSI120" s="34"/>
      <c r="CSJ120" s="34"/>
      <c r="CSK120" s="34"/>
      <c r="CSL120" s="34"/>
      <c r="CSM120" s="34"/>
      <c r="CSN120" s="34"/>
      <c r="CSO120" s="34"/>
      <c r="CSP120" s="34"/>
      <c r="CSQ120" s="34"/>
      <c r="CSR120" s="34"/>
      <c r="CSS120" s="34"/>
      <c r="CST120" s="34"/>
      <c r="CSU120" s="34"/>
      <c r="CSV120" s="34"/>
      <c r="CSW120" s="34"/>
      <c r="CSX120" s="34"/>
      <c r="CSY120" s="34"/>
      <c r="CSZ120" s="34"/>
      <c r="CTA120" s="34"/>
      <c r="CTB120" s="34"/>
      <c r="CTC120" s="34"/>
      <c r="CTD120" s="34"/>
      <c r="CTE120" s="34"/>
      <c r="CTF120" s="34"/>
      <c r="CTG120" s="34"/>
      <c r="CTH120" s="34"/>
      <c r="CTI120" s="34"/>
      <c r="CTJ120" s="34"/>
      <c r="CTK120" s="34"/>
      <c r="CTL120" s="34"/>
      <c r="CTM120" s="34"/>
      <c r="CTN120" s="34"/>
      <c r="CTO120" s="34"/>
      <c r="CTP120" s="34"/>
      <c r="CTQ120" s="34"/>
      <c r="CTR120" s="34"/>
      <c r="CTS120" s="34"/>
      <c r="CTT120" s="34"/>
      <c r="CTU120" s="34"/>
      <c r="CTV120" s="34"/>
      <c r="CTW120" s="34"/>
      <c r="CTX120" s="34"/>
      <c r="CTY120" s="34"/>
      <c r="CTZ120" s="34"/>
      <c r="CUA120" s="34"/>
      <c r="CUB120" s="34"/>
      <c r="CUC120" s="34"/>
      <c r="CUD120" s="34"/>
      <c r="CUE120" s="34"/>
      <c r="CUF120" s="34"/>
      <c r="CUG120" s="34"/>
      <c r="CUH120" s="34"/>
      <c r="CUI120" s="34"/>
      <c r="CUJ120" s="34"/>
      <c r="CUK120" s="34"/>
      <c r="CUL120" s="34"/>
      <c r="CUM120" s="34"/>
      <c r="CUN120" s="34"/>
      <c r="CUO120" s="34"/>
      <c r="CUP120" s="34"/>
      <c r="CUQ120" s="34"/>
      <c r="CUR120" s="34"/>
      <c r="CUS120" s="34"/>
      <c r="CUT120" s="34"/>
      <c r="CUU120" s="34"/>
      <c r="CUV120" s="34"/>
      <c r="CUW120" s="34"/>
      <c r="CUX120" s="34"/>
      <c r="CUY120" s="34"/>
      <c r="CUZ120" s="34"/>
      <c r="CVA120" s="34"/>
      <c r="CVB120" s="34"/>
      <c r="CVC120" s="34"/>
      <c r="CVD120" s="34"/>
      <c r="CVE120" s="34"/>
      <c r="CVF120" s="34"/>
      <c r="CVG120" s="34"/>
      <c r="CVH120" s="34"/>
      <c r="CVI120" s="34"/>
      <c r="CVJ120" s="34"/>
      <c r="CVK120" s="34"/>
      <c r="CVL120" s="34"/>
      <c r="CVM120" s="34"/>
      <c r="CVN120" s="34"/>
      <c r="CVO120" s="34"/>
      <c r="CVP120" s="34"/>
      <c r="CVQ120" s="34"/>
      <c r="CVR120" s="34"/>
      <c r="CVS120" s="34"/>
      <c r="CVT120" s="34"/>
      <c r="CVU120" s="34"/>
      <c r="CVV120" s="34"/>
      <c r="CVW120" s="34"/>
      <c r="CVX120" s="34"/>
      <c r="CVY120" s="34"/>
      <c r="CVZ120" s="34"/>
      <c r="CWA120" s="34"/>
      <c r="CWB120" s="34"/>
      <c r="CWC120" s="34"/>
      <c r="CWD120" s="34"/>
      <c r="CWE120" s="34"/>
      <c r="CWF120" s="34"/>
      <c r="CWG120" s="34"/>
      <c r="CWH120" s="34"/>
      <c r="CWI120" s="34"/>
      <c r="CWJ120" s="34"/>
      <c r="CWK120" s="34"/>
      <c r="CWL120" s="34"/>
      <c r="CWM120" s="34"/>
      <c r="CWN120" s="34"/>
      <c r="CWO120" s="34"/>
      <c r="CWP120" s="34"/>
      <c r="CWQ120" s="34"/>
      <c r="CWR120" s="34"/>
      <c r="CWS120" s="34"/>
      <c r="CWT120" s="34"/>
      <c r="CWU120" s="34"/>
      <c r="CWV120" s="34"/>
      <c r="CWW120" s="34"/>
      <c r="CWX120" s="34"/>
      <c r="CWY120" s="34"/>
      <c r="CWZ120" s="34"/>
      <c r="CXA120" s="34"/>
      <c r="CXB120" s="34"/>
      <c r="CXC120" s="34"/>
      <c r="CXD120" s="34"/>
      <c r="CXE120" s="34"/>
      <c r="CXF120" s="34"/>
      <c r="CXG120" s="34"/>
      <c r="CXH120" s="34"/>
      <c r="CXI120" s="34"/>
      <c r="CXJ120" s="34"/>
      <c r="CXK120" s="34"/>
      <c r="CXL120" s="34"/>
      <c r="CXM120" s="34"/>
      <c r="CXN120" s="34"/>
      <c r="CXO120" s="34"/>
      <c r="CXP120" s="34"/>
      <c r="CXQ120" s="34"/>
      <c r="CXR120" s="34"/>
      <c r="CXS120" s="34"/>
      <c r="CXT120" s="34"/>
      <c r="CXU120" s="34"/>
      <c r="CXV120" s="34"/>
      <c r="CXW120" s="34"/>
      <c r="CXX120" s="34"/>
      <c r="CXY120" s="34"/>
      <c r="CXZ120" s="34"/>
      <c r="CYA120" s="34"/>
      <c r="CYB120" s="34"/>
      <c r="CYC120" s="34"/>
      <c r="CYD120" s="34"/>
      <c r="CYE120" s="34"/>
      <c r="CYF120" s="34"/>
      <c r="CYG120" s="34"/>
      <c r="CYH120" s="34"/>
      <c r="CYI120" s="34"/>
      <c r="CYJ120" s="34"/>
      <c r="CYK120" s="34"/>
      <c r="CYL120" s="34"/>
      <c r="CYM120" s="34"/>
      <c r="CYN120" s="34"/>
      <c r="CYO120" s="34"/>
      <c r="CYP120" s="34"/>
      <c r="CYQ120" s="34"/>
      <c r="CYR120" s="34"/>
      <c r="CYS120" s="34"/>
      <c r="CYT120" s="34"/>
      <c r="CYU120" s="34"/>
      <c r="CYV120" s="34"/>
      <c r="CYW120" s="34"/>
      <c r="CYX120" s="34"/>
      <c r="CYY120" s="34"/>
      <c r="CYZ120" s="34"/>
      <c r="CZA120" s="34"/>
      <c r="CZB120" s="34"/>
      <c r="CZC120" s="34"/>
      <c r="CZD120" s="34"/>
      <c r="CZE120" s="34"/>
      <c r="CZF120" s="34"/>
      <c r="CZG120" s="34"/>
      <c r="CZH120" s="34"/>
      <c r="CZI120" s="34"/>
      <c r="CZJ120" s="34"/>
      <c r="CZK120" s="34"/>
      <c r="CZL120" s="34"/>
      <c r="CZM120" s="34"/>
      <c r="CZN120" s="34"/>
      <c r="CZO120" s="34"/>
      <c r="CZP120" s="34"/>
      <c r="CZQ120" s="34"/>
      <c r="CZR120" s="34"/>
      <c r="CZS120" s="34"/>
      <c r="CZT120" s="34"/>
      <c r="CZU120" s="34"/>
      <c r="CZV120" s="34"/>
      <c r="CZW120" s="34"/>
      <c r="CZX120" s="34"/>
      <c r="CZY120" s="34"/>
      <c r="CZZ120" s="34"/>
      <c r="DAA120" s="34"/>
      <c r="DAB120" s="34"/>
      <c r="DAC120" s="34"/>
      <c r="DAD120" s="34"/>
      <c r="DAE120" s="34"/>
      <c r="DAF120" s="34"/>
      <c r="DAG120" s="34"/>
      <c r="DAH120" s="34"/>
      <c r="DAI120" s="34"/>
      <c r="DAJ120" s="34"/>
      <c r="DAK120" s="34"/>
      <c r="DAL120" s="34"/>
      <c r="DAM120" s="34"/>
      <c r="DAN120" s="34"/>
      <c r="DAO120" s="34"/>
      <c r="DAP120" s="34"/>
      <c r="DAQ120" s="34"/>
      <c r="DAR120" s="34"/>
      <c r="DAS120" s="34"/>
      <c r="DAT120" s="34"/>
      <c r="DAU120" s="34"/>
      <c r="DAV120" s="34"/>
      <c r="DAW120" s="34"/>
      <c r="DAX120" s="34"/>
      <c r="DAY120" s="34"/>
      <c r="DAZ120" s="34"/>
      <c r="DBA120" s="34"/>
      <c r="DBB120" s="34"/>
      <c r="DBC120" s="34"/>
      <c r="DBD120" s="34"/>
      <c r="DBE120" s="34"/>
      <c r="DBF120" s="34"/>
      <c r="DBG120" s="34"/>
      <c r="DBH120" s="34"/>
      <c r="DBI120" s="34"/>
      <c r="DBJ120" s="34"/>
      <c r="DBK120" s="34"/>
      <c r="DBL120" s="34"/>
      <c r="DBM120" s="34"/>
      <c r="DBN120" s="34"/>
      <c r="DBO120" s="34"/>
      <c r="DBP120" s="34"/>
      <c r="DBQ120" s="34"/>
      <c r="DBR120" s="34"/>
      <c r="DBS120" s="34"/>
      <c r="DBT120" s="34"/>
      <c r="DBU120" s="34"/>
      <c r="DBV120" s="34"/>
      <c r="DBW120" s="34"/>
      <c r="DBX120" s="34"/>
      <c r="DBY120" s="34"/>
      <c r="DBZ120" s="34"/>
      <c r="DCA120" s="34"/>
      <c r="DCB120" s="34"/>
      <c r="DCC120" s="34"/>
      <c r="DCD120" s="34"/>
      <c r="DCE120" s="34"/>
      <c r="DCF120" s="34"/>
      <c r="DCG120" s="34"/>
      <c r="DCH120" s="34"/>
      <c r="DCI120" s="34"/>
      <c r="DCJ120" s="34"/>
      <c r="DCK120" s="34"/>
      <c r="DCL120" s="34"/>
      <c r="DCM120" s="34"/>
      <c r="DCN120" s="34"/>
      <c r="DCO120" s="34"/>
      <c r="DCP120" s="34"/>
      <c r="DCQ120" s="34"/>
      <c r="DCR120" s="34"/>
      <c r="DCS120" s="34"/>
      <c r="DCT120" s="34"/>
      <c r="DCU120" s="34"/>
      <c r="DCV120" s="34"/>
      <c r="DCW120" s="34"/>
      <c r="DCX120" s="34"/>
      <c r="DCY120" s="34"/>
      <c r="DCZ120" s="34"/>
      <c r="DDA120" s="34"/>
      <c r="DDB120" s="34"/>
      <c r="DDC120" s="34"/>
      <c r="DDD120" s="34"/>
      <c r="DDE120" s="34"/>
      <c r="DDF120" s="34"/>
      <c r="DDG120" s="34"/>
      <c r="DDH120" s="34"/>
      <c r="DDI120" s="34"/>
      <c r="DDJ120" s="34"/>
      <c r="DDK120" s="34"/>
      <c r="DDL120" s="34"/>
      <c r="DDM120" s="34"/>
      <c r="DDN120" s="34"/>
      <c r="DDO120" s="34"/>
      <c r="DDP120" s="34"/>
      <c r="DDQ120" s="34"/>
      <c r="DDR120" s="34"/>
      <c r="DDS120" s="34"/>
      <c r="DDT120" s="34"/>
      <c r="DDU120" s="34"/>
      <c r="DDV120" s="34"/>
      <c r="DDW120" s="34"/>
      <c r="DDX120" s="34"/>
      <c r="DDY120" s="34"/>
      <c r="DDZ120" s="34"/>
      <c r="DEA120" s="34"/>
      <c r="DEB120" s="34"/>
      <c r="DEC120" s="34"/>
      <c r="DED120" s="34"/>
      <c r="DEE120" s="34"/>
      <c r="DEF120" s="34"/>
      <c r="DEG120" s="34"/>
      <c r="DEH120" s="34"/>
      <c r="DEI120" s="34"/>
      <c r="DEJ120" s="34"/>
      <c r="DEK120" s="34"/>
      <c r="DEL120" s="34"/>
      <c r="DEM120" s="34"/>
      <c r="DEN120" s="34"/>
      <c r="DEO120" s="34"/>
      <c r="DEP120" s="34"/>
      <c r="DEQ120" s="34"/>
      <c r="DER120" s="34"/>
      <c r="DES120" s="34"/>
      <c r="DET120" s="34"/>
      <c r="DEU120" s="34"/>
      <c r="DEV120" s="34"/>
      <c r="DEW120" s="34"/>
      <c r="DEX120" s="34"/>
      <c r="DEY120" s="34"/>
      <c r="DEZ120" s="34"/>
      <c r="DFA120" s="34"/>
      <c r="DFB120" s="34"/>
      <c r="DFC120" s="34"/>
      <c r="DFD120" s="34"/>
      <c r="DFE120" s="34"/>
      <c r="DFF120" s="34"/>
      <c r="DFG120" s="34"/>
      <c r="DFH120" s="34"/>
      <c r="DFI120" s="34"/>
      <c r="DFJ120" s="34"/>
      <c r="DFK120" s="34"/>
      <c r="DFL120" s="34"/>
      <c r="DFM120" s="34"/>
      <c r="DFN120" s="34"/>
      <c r="DFO120" s="34"/>
      <c r="DFP120" s="34"/>
      <c r="DFQ120" s="34"/>
      <c r="DFR120" s="34"/>
      <c r="DFS120" s="34"/>
      <c r="DFT120" s="34"/>
      <c r="DFU120" s="34"/>
      <c r="DFV120" s="34"/>
      <c r="DFW120" s="34"/>
      <c r="DFX120" s="34"/>
      <c r="DFY120" s="34"/>
      <c r="DFZ120" s="34"/>
      <c r="DGA120" s="34"/>
      <c r="DGB120" s="34"/>
      <c r="DGC120" s="34"/>
      <c r="DGD120" s="34"/>
      <c r="DGE120" s="34"/>
      <c r="DGF120" s="34"/>
      <c r="DGG120" s="34"/>
      <c r="DGH120" s="34"/>
      <c r="DGI120" s="34"/>
      <c r="DGJ120" s="34"/>
      <c r="DGK120" s="34"/>
      <c r="DGL120" s="34"/>
      <c r="DGM120" s="34"/>
      <c r="DGN120" s="34"/>
      <c r="DGO120" s="34"/>
      <c r="DGP120" s="34"/>
      <c r="DGQ120" s="34"/>
      <c r="DGR120" s="34"/>
      <c r="DGS120" s="34"/>
      <c r="DGT120" s="34"/>
      <c r="DGU120" s="34"/>
      <c r="DGV120" s="34"/>
      <c r="DGW120" s="34"/>
      <c r="DGX120" s="34"/>
      <c r="DGY120" s="34"/>
      <c r="DGZ120" s="34"/>
      <c r="DHA120" s="34"/>
      <c r="DHB120" s="34"/>
      <c r="DHC120" s="34"/>
      <c r="DHD120" s="34"/>
      <c r="DHE120" s="34"/>
      <c r="DHF120" s="34"/>
      <c r="DHG120" s="34"/>
      <c r="DHH120" s="34"/>
      <c r="DHI120" s="34"/>
      <c r="DHJ120" s="34"/>
      <c r="DHK120" s="34"/>
      <c r="DHL120" s="34"/>
      <c r="DHM120" s="34"/>
      <c r="DHN120" s="34"/>
      <c r="DHO120" s="34"/>
      <c r="DHP120" s="34"/>
      <c r="DHQ120" s="34"/>
      <c r="DHR120" s="34"/>
      <c r="DHS120" s="34"/>
      <c r="DHT120" s="34"/>
      <c r="DHU120" s="34"/>
      <c r="DHV120" s="34"/>
      <c r="DHW120" s="34"/>
      <c r="DHX120" s="34"/>
      <c r="DHY120" s="34"/>
      <c r="DHZ120" s="34"/>
      <c r="DIA120" s="34"/>
      <c r="DIB120" s="34"/>
      <c r="DIC120" s="34"/>
      <c r="DID120" s="34"/>
      <c r="DIE120" s="34"/>
      <c r="DIF120" s="34"/>
      <c r="DIG120" s="34"/>
      <c r="DIH120" s="34"/>
      <c r="DII120" s="34"/>
      <c r="DIJ120" s="34"/>
      <c r="DIK120" s="34"/>
      <c r="DIL120" s="34"/>
      <c r="DIM120" s="34"/>
      <c r="DIN120" s="34"/>
      <c r="DIO120" s="34"/>
      <c r="DIP120" s="34"/>
      <c r="DIQ120" s="34"/>
      <c r="DIR120" s="34"/>
      <c r="DIS120" s="34"/>
      <c r="DIT120" s="34"/>
      <c r="DIU120" s="34"/>
      <c r="DIV120" s="34"/>
      <c r="DIW120" s="34"/>
      <c r="DIX120" s="34"/>
      <c r="DIY120" s="34"/>
      <c r="DIZ120" s="34"/>
      <c r="DJA120" s="34"/>
      <c r="DJB120" s="34"/>
      <c r="DJC120" s="34"/>
      <c r="DJD120" s="34"/>
      <c r="DJE120" s="34"/>
      <c r="DJF120" s="34"/>
      <c r="DJG120" s="34"/>
      <c r="DJH120" s="34"/>
      <c r="DJI120" s="34"/>
      <c r="DJJ120" s="34"/>
      <c r="DJK120" s="34"/>
      <c r="DJL120" s="34"/>
      <c r="DJM120" s="34"/>
      <c r="DJN120" s="34"/>
      <c r="DJO120" s="34"/>
      <c r="DJP120" s="34"/>
      <c r="DJQ120" s="34"/>
      <c r="DJR120" s="34"/>
      <c r="DJS120" s="34"/>
      <c r="DJT120" s="34"/>
      <c r="DJU120" s="34"/>
      <c r="DJV120" s="34"/>
      <c r="DJW120" s="34"/>
      <c r="DJX120" s="34"/>
      <c r="DJY120" s="34"/>
      <c r="DJZ120" s="34"/>
      <c r="DKA120" s="34"/>
      <c r="DKB120" s="34"/>
      <c r="DKC120" s="34"/>
      <c r="DKD120" s="34"/>
      <c r="DKE120" s="34"/>
      <c r="DKF120" s="34"/>
      <c r="DKG120" s="34"/>
      <c r="DKH120" s="34"/>
      <c r="DKI120" s="34"/>
      <c r="DKJ120" s="34"/>
      <c r="DKK120" s="34"/>
      <c r="DKL120" s="34"/>
      <c r="DKM120" s="34"/>
      <c r="DKN120" s="34"/>
      <c r="DKO120" s="34"/>
      <c r="DKP120" s="34"/>
      <c r="DKQ120" s="34"/>
      <c r="DKR120" s="34"/>
      <c r="DKS120" s="34"/>
      <c r="DKT120" s="34"/>
      <c r="DKU120" s="34"/>
      <c r="DKV120" s="34"/>
      <c r="DKW120" s="34"/>
      <c r="DKX120" s="34"/>
      <c r="DKY120" s="34"/>
      <c r="DKZ120" s="34"/>
      <c r="DLA120" s="34"/>
      <c r="DLB120" s="34"/>
      <c r="DLC120" s="34"/>
      <c r="DLD120" s="34"/>
      <c r="DLE120" s="34"/>
      <c r="DLF120" s="34"/>
      <c r="DLG120" s="34"/>
      <c r="DLH120" s="34"/>
      <c r="DLI120" s="34"/>
      <c r="DLJ120" s="34"/>
      <c r="DLK120" s="34"/>
      <c r="DLL120" s="34"/>
      <c r="DLM120" s="34"/>
      <c r="DLN120" s="34"/>
      <c r="DLO120" s="34"/>
      <c r="DLP120" s="34"/>
      <c r="DLQ120" s="34"/>
      <c r="DLR120" s="34"/>
      <c r="DLS120" s="34"/>
      <c r="DLT120" s="34"/>
      <c r="DLU120" s="34"/>
      <c r="DLV120" s="34"/>
      <c r="DLW120" s="34"/>
      <c r="DLX120" s="34"/>
      <c r="DLY120" s="34"/>
      <c r="DLZ120" s="34"/>
      <c r="DMA120" s="34"/>
      <c r="DMB120" s="34"/>
      <c r="DMC120" s="34"/>
      <c r="DMD120" s="34"/>
      <c r="DME120" s="34"/>
      <c r="DMF120" s="34"/>
      <c r="DMG120" s="34"/>
      <c r="DMH120" s="34"/>
      <c r="DMI120" s="34"/>
      <c r="DMJ120" s="34"/>
      <c r="DMK120" s="34"/>
      <c r="DML120" s="34"/>
      <c r="DMM120" s="34"/>
      <c r="DMN120" s="34"/>
      <c r="DMO120" s="34"/>
      <c r="DMP120" s="34"/>
      <c r="DMQ120" s="34"/>
      <c r="DMR120" s="34"/>
      <c r="DMS120" s="34"/>
      <c r="DMT120" s="34"/>
      <c r="DMU120" s="34"/>
      <c r="DMV120" s="34"/>
      <c r="DMW120" s="34"/>
      <c r="DMX120" s="34"/>
      <c r="DMY120" s="34"/>
      <c r="DMZ120" s="34"/>
      <c r="DNA120" s="34"/>
      <c r="DNB120" s="34"/>
      <c r="DNC120" s="34"/>
      <c r="DND120" s="34"/>
      <c r="DNE120" s="34"/>
      <c r="DNF120" s="34"/>
      <c r="DNG120" s="34"/>
      <c r="DNH120" s="34"/>
      <c r="DNI120" s="34"/>
      <c r="DNJ120" s="34"/>
      <c r="DNK120" s="34"/>
      <c r="DNL120" s="34"/>
      <c r="DNM120" s="34"/>
      <c r="DNN120" s="34"/>
      <c r="DNO120" s="34"/>
      <c r="DNP120" s="34"/>
      <c r="DNQ120" s="34"/>
      <c r="DNR120" s="34"/>
      <c r="DNS120" s="34"/>
      <c r="DNT120" s="34"/>
      <c r="DNU120" s="34"/>
      <c r="DNV120" s="34"/>
      <c r="DNW120" s="34"/>
      <c r="DNX120" s="34"/>
      <c r="DNY120" s="34"/>
      <c r="DNZ120" s="34"/>
      <c r="DOA120" s="34"/>
      <c r="DOB120" s="34"/>
      <c r="DOC120" s="34"/>
      <c r="DOD120" s="34"/>
      <c r="DOE120" s="34"/>
      <c r="DOF120" s="34"/>
      <c r="DOG120" s="34"/>
      <c r="DOH120" s="34"/>
      <c r="DOI120" s="34"/>
      <c r="DOJ120" s="34"/>
      <c r="DOK120" s="34"/>
      <c r="DOL120" s="34"/>
      <c r="DOM120" s="34"/>
      <c r="DON120" s="34"/>
      <c r="DOO120" s="34"/>
      <c r="DOP120" s="34"/>
      <c r="DOQ120" s="34"/>
      <c r="DOR120" s="34"/>
      <c r="DOS120" s="34"/>
      <c r="DOT120" s="34"/>
      <c r="DOU120" s="34"/>
      <c r="DOV120" s="34"/>
      <c r="DOW120" s="34"/>
      <c r="DOX120" s="34"/>
      <c r="DOY120" s="34"/>
      <c r="DOZ120" s="34"/>
      <c r="DPA120" s="34"/>
      <c r="DPB120" s="34"/>
      <c r="DPC120" s="34"/>
      <c r="DPD120" s="34"/>
      <c r="DPE120" s="34"/>
      <c r="DPF120" s="34"/>
      <c r="DPG120" s="34"/>
      <c r="DPH120" s="34"/>
      <c r="DPI120" s="34"/>
      <c r="DPJ120" s="34"/>
      <c r="DPK120" s="34"/>
      <c r="DPL120" s="34"/>
      <c r="DPM120" s="34"/>
      <c r="DPN120" s="34"/>
      <c r="DPO120" s="34"/>
      <c r="DPP120" s="34"/>
      <c r="DPQ120" s="34"/>
      <c r="DPR120" s="34"/>
      <c r="DPS120" s="34"/>
      <c r="DPT120" s="34"/>
      <c r="DPU120" s="34"/>
      <c r="DPV120" s="34"/>
      <c r="DPW120" s="34"/>
      <c r="DPX120" s="34"/>
      <c r="DPY120" s="34"/>
      <c r="DPZ120" s="34"/>
      <c r="DQA120" s="34"/>
      <c r="DQB120" s="34"/>
      <c r="DQC120" s="34"/>
      <c r="DQD120" s="34"/>
      <c r="DQE120" s="34"/>
      <c r="DQF120" s="34"/>
      <c r="DQG120" s="34"/>
      <c r="DQH120" s="34"/>
      <c r="DQI120" s="34"/>
      <c r="DQJ120" s="34"/>
      <c r="DQK120" s="34"/>
      <c r="DQL120" s="34"/>
      <c r="DQM120" s="34"/>
      <c r="DQN120" s="34"/>
      <c r="DQO120" s="34"/>
      <c r="DQP120" s="34"/>
      <c r="DQQ120" s="34"/>
      <c r="DQR120" s="34"/>
      <c r="DQS120" s="34"/>
      <c r="DQT120" s="34"/>
      <c r="DQU120" s="34"/>
      <c r="DQV120" s="34"/>
      <c r="DQW120" s="34"/>
      <c r="DQX120" s="34"/>
      <c r="DQY120" s="34"/>
      <c r="DQZ120" s="34"/>
      <c r="DRA120" s="34"/>
      <c r="DRB120" s="34"/>
      <c r="DRC120" s="34"/>
      <c r="DRD120" s="34"/>
      <c r="DRE120" s="34"/>
      <c r="DRF120" s="34"/>
      <c r="DRG120" s="34"/>
      <c r="DRH120" s="34"/>
      <c r="DRI120" s="34"/>
      <c r="DRJ120" s="34"/>
      <c r="DRK120" s="34"/>
      <c r="DRL120" s="34"/>
      <c r="DRM120" s="34"/>
      <c r="DRN120" s="34"/>
      <c r="DRO120" s="34"/>
      <c r="DRP120" s="34"/>
      <c r="DRQ120" s="34"/>
      <c r="DRR120" s="34"/>
      <c r="DRS120" s="34"/>
      <c r="DRT120" s="34"/>
      <c r="DRU120" s="34"/>
      <c r="DRV120" s="34"/>
      <c r="DRW120" s="34"/>
      <c r="DRX120" s="34"/>
      <c r="DRY120" s="34"/>
      <c r="DRZ120" s="34"/>
      <c r="DSA120" s="34"/>
      <c r="DSB120" s="34"/>
      <c r="DSC120" s="34"/>
      <c r="DSD120" s="34"/>
      <c r="DSE120" s="34"/>
      <c r="DSF120" s="34"/>
      <c r="DSG120" s="34"/>
      <c r="DSH120" s="34"/>
      <c r="DSI120" s="34"/>
      <c r="DSJ120" s="34"/>
      <c r="DSK120" s="34"/>
      <c r="DSL120" s="34"/>
      <c r="DSM120" s="34"/>
      <c r="DSN120" s="34"/>
      <c r="DSO120" s="34"/>
      <c r="DSP120" s="34"/>
      <c r="DSQ120" s="34"/>
      <c r="DSR120" s="34"/>
      <c r="DSS120" s="34"/>
      <c r="DST120" s="34"/>
      <c r="DSU120" s="34"/>
      <c r="DSV120" s="34"/>
      <c r="DSW120" s="34"/>
      <c r="DSX120" s="34"/>
      <c r="DSY120" s="34"/>
      <c r="DSZ120" s="34"/>
      <c r="DTA120" s="34"/>
      <c r="DTB120" s="34"/>
      <c r="DTC120" s="34"/>
      <c r="DTD120" s="34"/>
      <c r="DTE120" s="34"/>
      <c r="DTF120" s="34"/>
      <c r="DTG120" s="34"/>
      <c r="DTH120" s="34"/>
      <c r="DTI120" s="34"/>
      <c r="DTJ120" s="34"/>
      <c r="DTK120" s="34"/>
      <c r="DTL120" s="34"/>
      <c r="DTM120" s="34"/>
      <c r="DTN120" s="34"/>
      <c r="DTO120" s="34"/>
      <c r="DTP120" s="34"/>
      <c r="DTQ120" s="34"/>
      <c r="DTR120" s="34"/>
      <c r="DTS120" s="34"/>
      <c r="DTT120" s="34"/>
      <c r="DTU120" s="34"/>
      <c r="DTV120" s="34"/>
      <c r="DTW120" s="34"/>
      <c r="DTX120" s="34"/>
      <c r="DTY120" s="34"/>
      <c r="DTZ120" s="34"/>
      <c r="DUA120" s="34"/>
      <c r="DUB120" s="34"/>
      <c r="DUC120" s="34"/>
      <c r="DUD120" s="34"/>
      <c r="DUE120" s="34"/>
      <c r="DUF120" s="34"/>
      <c r="DUG120" s="34"/>
      <c r="DUH120" s="34"/>
      <c r="DUI120" s="34"/>
      <c r="DUJ120" s="34"/>
      <c r="DUK120" s="34"/>
      <c r="DUL120" s="34"/>
      <c r="DUM120" s="34"/>
      <c r="DUN120" s="34"/>
      <c r="DUO120" s="34"/>
      <c r="DUP120" s="34"/>
      <c r="DUQ120" s="34"/>
      <c r="DUR120" s="34"/>
      <c r="DUS120" s="34"/>
      <c r="DUT120" s="34"/>
      <c r="DUU120" s="34"/>
      <c r="DUV120" s="34"/>
      <c r="DUW120" s="34"/>
      <c r="DUX120" s="34"/>
      <c r="DUY120" s="34"/>
      <c r="DUZ120" s="34"/>
      <c r="DVA120" s="34"/>
      <c r="DVB120" s="34"/>
      <c r="DVC120" s="34"/>
      <c r="DVD120" s="34"/>
      <c r="DVE120" s="34"/>
      <c r="DVF120" s="34"/>
      <c r="DVG120" s="34"/>
      <c r="DVH120" s="34"/>
      <c r="DVI120" s="34"/>
      <c r="DVJ120" s="34"/>
      <c r="DVK120" s="34"/>
      <c r="DVL120" s="34"/>
      <c r="DVM120" s="34"/>
      <c r="DVN120" s="34"/>
      <c r="DVO120" s="34"/>
      <c r="DVP120" s="34"/>
      <c r="DVQ120" s="34"/>
      <c r="DVR120" s="34"/>
      <c r="DVS120" s="34"/>
      <c r="DVT120" s="34"/>
      <c r="DVU120" s="34"/>
      <c r="DVV120" s="34"/>
      <c r="DVW120" s="34"/>
      <c r="DVX120" s="34"/>
      <c r="DVY120" s="34"/>
      <c r="DVZ120" s="34"/>
      <c r="DWA120" s="34"/>
      <c r="DWB120" s="34"/>
      <c r="DWC120" s="34"/>
      <c r="DWD120" s="34"/>
      <c r="DWE120" s="34"/>
      <c r="DWF120" s="34"/>
      <c r="DWG120" s="34"/>
      <c r="DWH120" s="34"/>
      <c r="DWI120" s="34"/>
      <c r="DWJ120" s="34"/>
      <c r="DWK120" s="34"/>
      <c r="DWL120" s="34"/>
      <c r="DWM120" s="34"/>
      <c r="DWN120" s="34"/>
      <c r="DWO120" s="34"/>
      <c r="DWP120" s="34"/>
      <c r="DWQ120" s="34"/>
      <c r="DWR120" s="34"/>
      <c r="DWS120" s="34"/>
      <c r="DWT120" s="34"/>
      <c r="DWU120" s="34"/>
      <c r="DWV120" s="34"/>
      <c r="DWW120" s="34"/>
      <c r="DWX120" s="34"/>
      <c r="DWY120" s="34"/>
      <c r="DWZ120" s="34"/>
      <c r="DXA120" s="34"/>
      <c r="DXB120" s="34"/>
      <c r="DXC120" s="34"/>
      <c r="DXD120" s="34"/>
      <c r="DXE120" s="34"/>
      <c r="DXF120" s="34"/>
      <c r="DXG120" s="34"/>
      <c r="DXH120" s="34"/>
      <c r="DXI120" s="34"/>
      <c r="DXJ120" s="34"/>
      <c r="DXK120" s="34"/>
      <c r="DXL120" s="34"/>
      <c r="DXM120" s="34"/>
      <c r="DXN120" s="34"/>
      <c r="DXO120" s="34"/>
      <c r="DXP120" s="34"/>
      <c r="DXQ120" s="34"/>
      <c r="DXR120" s="34"/>
      <c r="DXS120" s="34"/>
      <c r="DXT120" s="34"/>
      <c r="DXU120" s="34"/>
      <c r="DXV120" s="34"/>
      <c r="DXW120" s="34"/>
      <c r="DXX120" s="34"/>
      <c r="DXY120" s="34"/>
      <c r="DXZ120" s="34"/>
      <c r="DYA120" s="34"/>
      <c r="DYB120" s="34"/>
      <c r="DYC120" s="34"/>
      <c r="DYD120" s="34"/>
      <c r="DYE120" s="34"/>
      <c r="DYF120" s="34"/>
      <c r="DYG120" s="34"/>
      <c r="DYH120" s="34"/>
      <c r="DYI120" s="34"/>
      <c r="DYJ120" s="34"/>
      <c r="DYK120" s="34"/>
      <c r="DYL120" s="34"/>
      <c r="DYM120" s="34"/>
      <c r="DYN120" s="34"/>
      <c r="DYO120" s="34"/>
      <c r="DYP120" s="34"/>
      <c r="DYQ120" s="34"/>
      <c r="DYR120" s="34"/>
      <c r="DYS120" s="34"/>
      <c r="DYT120" s="34"/>
      <c r="DYU120" s="34"/>
      <c r="DYV120" s="34"/>
      <c r="DYW120" s="34"/>
      <c r="DYX120" s="34"/>
      <c r="DYY120" s="34"/>
      <c r="DYZ120" s="34"/>
      <c r="DZA120" s="34"/>
      <c r="DZB120" s="34"/>
      <c r="DZC120" s="34"/>
      <c r="DZD120" s="34"/>
      <c r="DZE120" s="34"/>
      <c r="DZF120" s="34"/>
      <c r="DZG120" s="34"/>
      <c r="DZH120" s="34"/>
      <c r="DZI120" s="34"/>
      <c r="DZJ120" s="34"/>
      <c r="DZK120" s="34"/>
      <c r="DZL120" s="34"/>
      <c r="DZM120" s="34"/>
      <c r="DZN120" s="34"/>
      <c r="DZO120" s="34"/>
      <c r="DZP120" s="34"/>
      <c r="DZQ120" s="34"/>
      <c r="DZR120" s="34"/>
      <c r="DZS120" s="34"/>
      <c r="DZT120" s="34"/>
      <c r="DZU120" s="34"/>
      <c r="DZV120" s="34"/>
      <c r="DZW120" s="34"/>
      <c r="DZX120" s="34"/>
      <c r="DZY120" s="34"/>
      <c r="DZZ120" s="34"/>
      <c r="EAA120" s="34"/>
      <c r="EAB120" s="34"/>
      <c r="EAC120" s="34"/>
      <c r="EAD120" s="34"/>
      <c r="EAE120" s="34"/>
      <c r="EAF120" s="34"/>
      <c r="EAG120" s="34"/>
      <c r="EAH120" s="34"/>
      <c r="EAI120" s="34"/>
      <c r="EAJ120" s="34"/>
      <c r="EAK120" s="34"/>
      <c r="EAL120" s="34"/>
      <c r="EAM120" s="34"/>
      <c r="EAN120" s="34"/>
      <c r="EAO120" s="34"/>
      <c r="EAP120" s="34"/>
      <c r="EAQ120" s="34"/>
      <c r="EAR120" s="34"/>
      <c r="EAS120" s="34"/>
      <c r="EAT120" s="34"/>
      <c r="EAU120" s="34"/>
      <c r="EAV120" s="34"/>
      <c r="EAW120" s="34"/>
      <c r="EAX120" s="34"/>
      <c r="EAY120" s="34"/>
      <c r="EAZ120" s="34"/>
      <c r="EBA120" s="34"/>
      <c r="EBB120" s="34"/>
      <c r="EBC120" s="34"/>
      <c r="EBD120" s="34"/>
      <c r="EBE120" s="34"/>
      <c r="EBF120" s="34"/>
      <c r="EBG120" s="34"/>
      <c r="EBH120" s="34"/>
      <c r="EBI120" s="34"/>
      <c r="EBJ120" s="34"/>
      <c r="EBK120" s="34"/>
      <c r="EBL120" s="34"/>
      <c r="EBM120" s="34"/>
      <c r="EBN120" s="34"/>
      <c r="EBO120" s="34"/>
      <c r="EBP120" s="34"/>
      <c r="EBQ120" s="34"/>
      <c r="EBR120" s="34"/>
      <c r="EBS120" s="34"/>
      <c r="EBT120" s="34"/>
      <c r="EBU120" s="34"/>
      <c r="EBV120" s="34"/>
      <c r="EBW120" s="34"/>
      <c r="EBX120" s="34"/>
      <c r="EBY120" s="34"/>
      <c r="EBZ120" s="34"/>
      <c r="ECA120" s="34"/>
      <c r="ECB120" s="34"/>
      <c r="ECC120" s="34"/>
      <c r="ECD120" s="34"/>
      <c r="ECE120" s="34"/>
      <c r="ECF120" s="34"/>
      <c r="ECG120" s="34"/>
      <c r="ECH120" s="34"/>
      <c r="ECI120" s="34"/>
      <c r="ECJ120" s="34"/>
      <c r="ECK120" s="34"/>
      <c r="ECL120" s="34"/>
      <c r="ECM120" s="34"/>
      <c r="ECN120" s="34"/>
      <c r="ECO120" s="34"/>
      <c r="ECP120" s="34"/>
      <c r="ECQ120" s="34"/>
      <c r="ECR120" s="34"/>
      <c r="ECS120" s="34"/>
      <c r="ECT120" s="34"/>
      <c r="ECU120" s="34"/>
      <c r="ECV120" s="34"/>
      <c r="ECW120" s="34"/>
      <c r="ECX120" s="34"/>
      <c r="ECY120" s="34"/>
      <c r="ECZ120" s="34"/>
      <c r="EDA120" s="34"/>
      <c r="EDB120" s="34"/>
      <c r="EDC120" s="34"/>
      <c r="EDD120" s="34"/>
      <c r="EDE120" s="34"/>
      <c r="EDF120" s="34"/>
      <c r="EDG120" s="34"/>
      <c r="EDH120" s="34"/>
      <c r="EDI120" s="34"/>
      <c r="EDJ120" s="34"/>
      <c r="EDK120" s="34"/>
      <c r="EDL120" s="34"/>
      <c r="EDM120" s="34"/>
      <c r="EDN120" s="34"/>
      <c r="EDO120" s="34"/>
      <c r="EDP120" s="34"/>
      <c r="EDQ120" s="34"/>
      <c r="EDR120" s="34"/>
      <c r="EDS120" s="34"/>
      <c r="EDT120" s="34"/>
      <c r="EDU120" s="34"/>
      <c r="EDV120" s="34"/>
      <c r="EDW120" s="34"/>
      <c r="EDX120" s="34"/>
      <c r="EDY120" s="34"/>
      <c r="EDZ120" s="34"/>
      <c r="EEA120" s="34"/>
      <c r="EEB120" s="34"/>
      <c r="EEC120" s="34"/>
      <c r="EED120" s="34"/>
      <c r="EEE120" s="34"/>
      <c r="EEF120" s="34"/>
      <c r="EEG120" s="34"/>
      <c r="EEH120" s="34"/>
      <c r="EEI120" s="34"/>
      <c r="EEJ120" s="34"/>
      <c r="EEK120" s="34"/>
      <c r="EEL120" s="34"/>
      <c r="EEM120" s="34"/>
      <c r="EEN120" s="34"/>
      <c r="EEO120" s="34"/>
      <c r="EEP120" s="34"/>
      <c r="EEQ120" s="34"/>
      <c r="EER120" s="34"/>
      <c r="EES120" s="34"/>
      <c r="EET120" s="34"/>
      <c r="EEU120" s="34"/>
      <c r="EEV120" s="34"/>
      <c r="EEW120" s="34"/>
      <c r="EEX120" s="34"/>
      <c r="EEY120" s="34"/>
      <c r="EEZ120" s="34"/>
      <c r="EFA120" s="34"/>
      <c r="EFB120" s="34"/>
      <c r="EFC120" s="34"/>
      <c r="EFD120" s="34"/>
      <c r="EFE120" s="34"/>
      <c r="EFF120" s="34"/>
      <c r="EFG120" s="34"/>
      <c r="EFH120" s="34"/>
      <c r="EFI120" s="34"/>
      <c r="EFJ120" s="34"/>
      <c r="EFK120" s="34"/>
      <c r="EFL120" s="34"/>
      <c r="EFM120" s="34"/>
      <c r="EFN120" s="34"/>
      <c r="EFO120" s="34"/>
      <c r="EFP120" s="34"/>
      <c r="EFQ120" s="34"/>
      <c r="EFR120" s="34"/>
      <c r="EFS120" s="34"/>
      <c r="EFT120" s="34"/>
      <c r="EFU120" s="34"/>
      <c r="EFV120" s="34"/>
      <c r="EFW120" s="34"/>
      <c r="EFX120" s="34"/>
      <c r="EFY120" s="34"/>
      <c r="EFZ120" s="34"/>
      <c r="EGA120" s="34"/>
      <c r="EGB120" s="34"/>
      <c r="EGC120" s="34"/>
      <c r="EGD120" s="34"/>
      <c r="EGE120" s="34"/>
      <c r="EGF120" s="34"/>
      <c r="EGG120" s="34"/>
      <c r="EGH120" s="34"/>
      <c r="EGI120" s="34"/>
      <c r="EGJ120" s="34"/>
      <c r="EGK120" s="34"/>
      <c r="EGL120" s="34"/>
      <c r="EGM120" s="34"/>
      <c r="EGN120" s="34"/>
      <c r="EGO120" s="34"/>
      <c r="EGP120" s="34"/>
      <c r="EGQ120" s="34"/>
      <c r="EGR120" s="34"/>
      <c r="EGS120" s="34"/>
      <c r="EGT120" s="34"/>
      <c r="EGU120" s="34"/>
      <c r="EGV120" s="34"/>
      <c r="EGW120" s="34"/>
      <c r="EGX120" s="34"/>
      <c r="EGY120" s="34"/>
      <c r="EGZ120" s="34"/>
      <c r="EHA120" s="34"/>
      <c r="EHB120" s="34"/>
      <c r="EHC120" s="34"/>
      <c r="EHD120" s="34"/>
      <c r="EHE120" s="34"/>
      <c r="EHF120" s="34"/>
      <c r="EHG120" s="34"/>
      <c r="EHH120" s="34"/>
      <c r="EHI120" s="34"/>
      <c r="EHJ120" s="34"/>
      <c r="EHK120" s="34"/>
      <c r="EHL120" s="34"/>
      <c r="EHM120" s="34"/>
      <c r="EHN120" s="34"/>
      <c r="EHO120" s="34"/>
      <c r="EHP120" s="34"/>
      <c r="EHQ120" s="34"/>
      <c r="EHR120" s="34"/>
      <c r="EHS120" s="34"/>
      <c r="EHT120" s="34"/>
      <c r="EHU120" s="34"/>
      <c r="EHV120" s="34"/>
      <c r="EHW120" s="34"/>
      <c r="EHX120" s="34"/>
      <c r="EHY120" s="34"/>
      <c r="EHZ120" s="34"/>
      <c r="EIA120" s="34"/>
      <c r="EIB120" s="34"/>
      <c r="EIC120" s="34"/>
      <c r="EID120" s="34"/>
      <c r="EIE120" s="34"/>
      <c r="EIF120" s="34"/>
      <c r="EIG120" s="34"/>
      <c r="EIH120" s="34"/>
      <c r="EII120" s="34"/>
      <c r="EIJ120" s="34"/>
      <c r="EIK120" s="34"/>
      <c r="EIL120" s="34"/>
      <c r="EIM120" s="34"/>
      <c r="EIN120" s="34"/>
      <c r="EIO120" s="34"/>
      <c r="EIP120" s="34"/>
      <c r="EIQ120" s="34"/>
      <c r="EIR120" s="34"/>
      <c r="EIS120" s="34"/>
      <c r="EIT120" s="34"/>
      <c r="EIU120" s="34"/>
      <c r="EIV120" s="34"/>
      <c r="EIW120" s="34"/>
      <c r="EIX120" s="34"/>
      <c r="EIY120" s="34"/>
      <c r="EIZ120" s="34"/>
      <c r="EJA120" s="34"/>
      <c r="EJB120" s="34"/>
      <c r="EJC120" s="34"/>
      <c r="EJD120" s="34"/>
      <c r="EJE120" s="34"/>
      <c r="EJF120" s="34"/>
      <c r="EJG120" s="34"/>
      <c r="EJH120" s="34"/>
      <c r="EJI120" s="34"/>
      <c r="EJJ120" s="34"/>
      <c r="EJK120" s="34"/>
      <c r="EJL120" s="34"/>
      <c r="EJM120" s="34"/>
      <c r="EJN120" s="34"/>
      <c r="EJO120" s="34"/>
      <c r="EJP120" s="34"/>
      <c r="EJQ120" s="34"/>
      <c r="EJR120" s="34"/>
      <c r="EJS120" s="34"/>
      <c r="EJT120" s="34"/>
      <c r="EJU120" s="34"/>
      <c r="EJV120" s="34"/>
      <c r="EJW120" s="34"/>
      <c r="EJX120" s="34"/>
      <c r="EJY120" s="34"/>
      <c r="EJZ120" s="34"/>
      <c r="EKA120" s="34"/>
      <c r="EKB120" s="34"/>
      <c r="EKC120" s="34"/>
      <c r="EKD120" s="34"/>
      <c r="EKE120" s="34"/>
      <c r="EKF120" s="34"/>
      <c r="EKG120" s="34"/>
      <c r="EKH120" s="34"/>
      <c r="EKI120" s="34"/>
      <c r="EKJ120" s="34"/>
      <c r="EKK120" s="34"/>
      <c r="EKL120" s="34"/>
      <c r="EKM120" s="34"/>
      <c r="EKN120" s="34"/>
      <c r="EKO120" s="34"/>
      <c r="EKP120" s="34"/>
      <c r="EKQ120" s="34"/>
      <c r="EKR120" s="34"/>
      <c r="EKS120" s="34"/>
      <c r="EKT120" s="34"/>
      <c r="EKU120" s="34"/>
      <c r="EKV120" s="34"/>
      <c r="EKW120" s="34"/>
      <c r="EKX120" s="34"/>
      <c r="EKY120" s="34"/>
      <c r="EKZ120" s="34"/>
      <c r="ELA120" s="34"/>
      <c r="ELB120" s="34"/>
      <c r="ELC120" s="34"/>
      <c r="ELD120" s="34"/>
      <c r="ELE120" s="34"/>
      <c r="ELF120" s="34"/>
      <c r="ELG120" s="34"/>
      <c r="ELH120" s="34"/>
      <c r="ELI120" s="34"/>
      <c r="ELJ120" s="34"/>
      <c r="ELK120" s="34"/>
      <c r="ELL120" s="34"/>
      <c r="ELM120" s="34"/>
      <c r="ELN120" s="34"/>
      <c r="ELO120" s="34"/>
      <c r="ELP120" s="34"/>
      <c r="ELQ120" s="34"/>
      <c r="ELR120" s="34"/>
      <c r="ELS120" s="34"/>
      <c r="ELT120" s="34"/>
      <c r="ELU120" s="34"/>
      <c r="ELV120" s="34"/>
      <c r="ELW120" s="34"/>
      <c r="ELX120" s="34"/>
      <c r="ELY120" s="34"/>
      <c r="ELZ120" s="34"/>
      <c r="EMA120" s="34"/>
      <c r="EMB120" s="34"/>
      <c r="EMC120" s="34"/>
      <c r="EMD120" s="34"/>
      <c r="EME120" s="34"/>
      <c r="EMF120" s="34"/>
      <c r="EMG120" s="34"/>
      <c r="EMH120" s="34"/>
      <c r="EMI120" s="34"/>
      <c r="EMJ120" s="34"/>
      <c r="EMK120" s="34"/>
      <c r="EML120" s="34"/>
      <c r="EMM120" s="34"/>
      <c r="EMN120" s="34"/>
      <c r="EMO120" s="34"/>
      <c r="EMP120" s="34"/>
      <c r="EMQ120" s="34"/>
      <c r="EMR120" s="34"/>
      <c r="EMS120" s="34"/>
      <c r="EMT120" s="34"/>
      <c r="EMU120" s="34"/>
      <c r="EMV120" s="34"/>
      <c r="EMW120" s="34"/>
      <c r="EMX120" s="34"/>
      <c r="EMY120" s="34"/>
      <c r="EMZ120" s="34"/>
      <c r="ENA120" s="34"/>
      <c r="ENB120" s="34"/>
      <c r="ENC120" s="34"/>
      <c r="END120" s="34"/>
      <c r="ENE120" s="34"/>
      <c r="ENF120" s="34"/>
      <c r="ENG120" s="34"/>
      <c r="ENH120" s="34"/>
      <c r="ENI120" s="34"/>
      <c r="ENJ120" s="34"/>
      <c r="ENK120" s="34"/>
      <c r="ENL120" s="34"/>
      <c r="ENM120" s="34"/>
      <c r="ENN120" s="34"/>
      <c r="ENO120" s="34"/>
      <c r="ENP120" s="34"/>
      <c r="ENQ120" s="34"/>
      <c r="ENR120" s="34"/>
      <c r="ENS120" s="34"/>
      <c r="ENT120" s="34"/>
      <c r="ENU120" s="34"/>
      <c r="ENV120" s="34"/>
      <c r="ENW120" s="34"/>
      <c r="ENX120" s="34"/>
      <c r="ENY120" s="34"/>
      <c r="ENZ120" s="34"/>
      <c r="EOA120" s="34"/>
      <c r="EOB120" s="34"/>
      <c r="EOC120" s="34"/>
      <c r="EOD120" s="34"/>
      <c r="EOE120" s="34"/>
      <c r="EOF120" s="34"/>
      <c r="EOG120" s="34"/>
      <c r="EOH120" s="34"/>
      <c r="EOI120" s="34"/>
      <c r="EOJ120" s="34"/>
      <c r="EOK120" s="34"/>
      <c r="EOL120" s="34"/>
      <c r="EOM120" s="34"/>
      <c r="EON120" s="34"/>
      <c r="EOO120" s="34"/>
      <c r="EOP120" s="34"/>
      <c r="EOQ120" s="34"/>
      <c r="EOR120" s="34"/>
      <c r="EOS120" s="34"/>
      <c r="EOT120" s="34"/>
      <c r="EOU120" s="34"/>
      <c r="EOV120" s="34"/>
      <c r="EOW120" s="34"/>
      <c r="EOX120" s="34"/>
      <c r="EOY120" s="34"/>
      <c r="EOZ120" s="34"/>
      <c r="EPA120" s="34"/>
      <c r="EPB120" s="34"/>
      <c r="EPC120" s="34"/>
      <c r="EPD120" s="34"/>
      <c r="EPE120" s="34"/>
      <c r="EPF120" s="34"/>
      <c r="EPG120" s="34"/>
      <c r="EPH120" s="34"/>
      <c r="EPI120" s="34"/>
      <c r="EPJ120" s="34"/>
      <c r="EPK120" s="34"/>
      <c r="EPL120" s="34"/>
      <c r="EPM120" s="34"/>
      <c r="EPN120" s="34"/>
      <c r="EPO120" s="34"/>
      <c r="EPP120" s="34"/>
      <c r="EPQ120" s="34"/>
      <c r="EPR120" s="34"/>
      <c r="EPS120" s="34"/>
      <c r="EPT120" s="34"/>
      <c r="EPU120" s="34"/>
      <c r="EPV120" s="34"/>
      <c r="EPW120" s="34"/>
      <c r="EPX120" s="34"/>
      <c r="EPY120" s="34"/>
      <c r="EPZ120" s="34"/>
      <c r="EQA120" s="34"/>
      <c r="EQB120" s="34"/>
      <c r="EQC120" s="34"/>
      <c r="EQD120" s="34"/>
      <c r="EQE120" s="34"/>
      <c r="EQF120" s="34"/>
      <c r="EQG120" s="34"/>
      <c r="EQH120" s="34"/>
      <c r="EQI120" s="34"/>
      <c r="EQJ120" s="34"/>
      <c r="EQK120" s="34"/>
      <c r="EQL120" s="34"/>
      <c r="EQM120" s="34"/>
      <c r="EQN120" s="34"/>
      <c r="EQO120" s="34"/>
      <c r="EQP120" s="34"/>
      <c r="EQQ120" s="34"/>
      <c r="EQR120" s="34"/>
      <c r="EQS120" s="34"/>
      <c r="EQT120" s="34"/>
      <c r="EQU120" s="34"/>
      <c r="EQV120" s="34"/>
      <c r="EQW120" s="34"/>
      <c r="EQX120" s="34"/>
      <c r="EQY120" s="34"/>
      <c r="EQZ120" s="34"/>
      <c r="ERA120" s="34"/>
      <c r="ERB120" s="34"/>
      <c r="ERC120" s="34"/>
      <c r="ERD120" s="34"/>
      <c r="ERE120" s="34"/>
      <c r="ERF120" s="34"/>
      <c r="ERG120" s="34"/>
      <c r="ERH120" s="34"/>
      <c r="ERI120" s="34"/>
      <c r="ERJ120" s="34"/>
      <c r="ERK120" s="34"/>
      <c r="ERL120" s="34"/>
      <c r="ERM120" s="34"/>
      <c r="ERN120" s="34"/>
      <c r="ERO120" s="34"/>
      <c r="ERP120" s="34"/>
      <c r="ERQ120" s="34"/>
      <c r="ERR120" s="34"/>
      <c r="ERS120" s="34"/>
      <c r="ERT120" s="34"/>
      <c r="ERU120" s="34"/>
      <c r="ERV120" s="34"/>
      <c r="ERW120" s="34"/>
      <c r="ERX120" s="34"/>
      <c r="ERY120" s="34"/>
      <c r="ERZ120" s="34"/>
      <c r="ESA120" s="34"/>
      <c r="ESB120" s="34"/>
      <c r="ESC120" s="34"/>
      <c r="ESD120" s="34"/>
      <c r="ESE120" s="34"/>
      <c r="ESF120" s="34"/>
      <c r="ESG120" s="34"/>
      <c r="ESH120" s="34"/>
      <c r="ESI120" s="34"/>
      <c r="ESJ120" s="34"/>
      <c r="ESK120" s="34"/>
      <c r="ESL120" s="34"/>
      <c r="ESM120" s="34"/>
      <c r="ESN120" s="34"/>
      <c r="ESO120" s="34"/>
      <c r="ESP120" s="34"/>
      <c r="ESQ120" s="34"/>
      <c r="ESR120" s="34"/>
      <c r="ESS120" s="34"/>
      <c r="EST120" s="34"/>
      <c r="ESU120" s="34"/>
      <c r="ESV120" s="34"/>
      <c r="ESW120" s="34"/>
      <c r="ESX120" s="34"/>
      <c r="ESY120" s="34"/>
      <c r="ESZ120" s="34"/>
      <c r="ETA120" s="34"/>
      <c r="ETB120" s="34"/>
      <c r="ETC120" s="34"/>
      <c r="ETD120" s="34"/>
      <c r="ETE120" s="34"/>
      <c r="ETF120" s="34"/>
      <c r="ETG120" s="34"/>
      <c r="ETH120" s="34"/>
      <c r="ETI120" s="34"/>
      <c r="ETJ120" s="34"/>
      <c r="ETK120" s="34"/>
      <c r="ETL120" s="34"/>
      <c r="ETM120" s="34"/>
      <c r="ETN120" s="34"/>
      <c r="ETO120" s="34"/>
      <c r="ETP120" s="34"/>
      <c r="ETQ120" s="34"/>
      <c r="ETR120" s="34"/>
      <c r="ETS120" s="34"/>
      <c r="ETT120" s="34"/>
      <c r="ETU120" s="34"/>
      <c r="ETV120" s="34"/>
      <c r="ETW120" s="34"/>
      <c r="ETX120" s="34"/>
      <c r="ETY120" s="34"/>
      <c r="ETZ120" s="34"/>
      <c r="EUA120" s="34"/>
      <c r="EUB120" s="34"/>
      <c r="EUC120" s="34"/>
      <c r="EUD120" s="34"/>
      <c r="EUE120" s="34"/>
      <c r="EUF120" s="34"/>
      <c r="EUG120" s="34"/>
      <c r="EUH120" s="34"/>
      <c r="EUI120" s="34"/>
      <c r="EUJ120" s="34"/>
      <c r="EUK120" s="34"/>
      <c r="EUL120" s="34"/>
      <c r="EUM120" s="34"/>
      <c r="EUN120" s="34"/>
      <c r="EUO120" s="34"/>
      <c r="EUP120" s="34"/>
      <c r="EUQ120" s="34"/>
      <c r="EUR120" s="34"/>
      <c r="EUS120" s="34"/>
      <c r="EUT120" s="34"/>
      <c r="EUU120" s="34"/>
      <c r="EUV120" s="34"/>
      <c r="EUW120" s="34"/>
      <c r="EUX120" s="34"/>
      <c r="EUY120" s="34"/>
      <c r="EUZ120" s="34"/>
      <c r="EVA120" s="34"/>
      <c r="EVB120" s="34"/>
      <c r="EVC120" s="34"/>
      <c r="EVD120" s="34"/>
      <c r="EVE120" s="34"/>
      <c r="EVF120" s="34"/>
      <c r="EVG120" s="34"/>
      <c r="EVH120" s="34"/>
      <c r="EVI120" s="34"/>
      <c r="EVJ120" s="34"/>
      <c r="EVK120" s="34"/>
      <c r="EVL120" s="34"/>
      <c r="EVM120" s="34"/>
      <c r="EVN120" s="34"/>
      <c r="EVO120" s="34"/>
      <c r="EVP120" s="34"/>
      <c r="EVQ120" s="34"/>
      <c r="EVR120" s="34"/>
      <c r="EVS120" s="34"/>
      <c r="EVT120" s="34"/>
      <c r="EVU120" s="34"/>
      <c r="EVV120" s="34"/>
      <c r="EVW120" s="34"/>
      <c r="EVX120" s="34"/>
      <c r="EVY120" s="34"/>
      <c r="EVZ120" s="34"/>
      <c r="EWA120" s="34"/>
      <c r="EWB120" s="34"/>
      <c r="EWC120" s="34"/>
      <c r="EWD120" s="34"/>
      <c r="EWE120" s="34"/>
      <c r="EWF120" s="34"/>
      <c r="EWG120" s="34"/>
      <c r="EWH120" s="34"/>
      <c r="EWI120" s="34"/>
      <c r="EWJ120" s="34"/>
      <c r="EWK120" s="34"/>
      <c r="EWL120" s="34"/>
      <c r="EWM120" s="34"/>
      <c r="EWN120" s="34"/>
      <c r="EWO120" s="34"/>
      <c r="EWP120" s="34"/>
      <c r="EWQ120" s="34"/>
      <c r="EWR120" s="34"/>
      <c r="EWS120" s="34"/>
      <c r="EWT120" s="34"/>
      <c r="EWU120" s="34"/>
      <c r="EWV120" s="34"/>
      <c r="EWW120" s="34"/>
      <c r="EWX120" s="34"/>
      <c r="EWY120" s="34"/>
      <c r="EWZ120" s="34"/>
      <c r="EXA120" s="34"/>
      <c r="EXB120" s="34"/>
      <c r="EXC120" s="34"/>
      <c r="EXD120" s="34"/>
      <c r="EXE120" s="34"/>
      <c r="EXF120" s="34"/>
      <c r="EXG120" s="34"/>
      <c r="EXH120" s="34"/>
      <c r="EXI120" s="34"/>
      <c r="EXJ120" s="34"/>
      <c r="EXK120" s="34"/>
      <c r="EXL120" s="34"/>
      <c r="EXM120" s="34"/>
      <c r="EXN120" s="34"/>
      <c r="EXO120" s="34"/>
      <c r="EXP120" s="34"/>
      <c r="EXQ120" s="34"/>
      <c r="EXR120" s="34"/>
      <c r="EXS120" s="34"/>
      <c r="EXT120" s="34"/>
      <c r="EXU120" s="34"/>
      <c r="EXV120" s="34"/>
      <c r="EXW120" s="34"/>
      <c r="EXX120" s="34"/>
      <c r="EXY120" s="34"/>
      <c r="EXZ120" s="34"/>
      <c r="EYA120" s="34"/>
      <c r="EYB120" s="34"/>
      <c r="EYC120" s="34"/>
      <c r="EYD120" s="34"/>
      <c r="EYE120" s="34"/>
      <c r="EYF120" s="34"/>
      <c r="EYG120" s="34"/>
      <c r="EYH120" s="34"/>
      <c r="EYI120" s="34"/>
      <c r="EYJ120" s="34"/>
      <c r="EYK120" s="34"/>
      <c r="EYL120" s="34"/>
      <c r="EYM120" s="34"/>
      <c r="EYN120" s="34"/>
      <c r="EYO120" s="34"/>
      <c r="EYP120" s="34"/>
      <c r="EYQ120" s="34"/>
      <c r="EYR120" s="34"/>
      <c r="EYS120" s="34"/>
      <c r="EYT120" s="34"/>
      <c r="EYU120" s="34"/>
      <c r="EYV120" s="34"/>
      <c r="EYW120" s="34"/>
      <c r="EYX120" s="34"/>
      <c r="EYY120" s="34"/>
      <c r="EYZ120" s="34"/>
      <c r="EZA120" s="34"/>
      <c r="EZB120" s="34"/>
      <c r="EZC120" s="34"/>
      <c r="EZD120" s="34"/>
      <c r="EZE120" s="34"/>
      <c r="EZF120" s="34"/>
      <c r="EZG120" s="34"/>
      <c r="EZH120" s="34"/>
      <c r="EZI120" s="34"/>
      <c r="EZJ120" s="34"/>
      <c r="EZK120" s="34"/>
      <c r="EZL120" s="34"/>
      <c r="EZM120" s="34"/>
      <c r="EZN120" s="34"/>
      <c r="EZO120" s="34"/>
      <c r="EZP120" s="34"/>
      <c r="EZQ120" s="34"/>
      <c r="EZR120" s="34"/>
      <c r="EZS120" s="34"/>
      <c r="EZT120" s="34"/>
      <c r="EZU120" s="34"/>
      <c r="EZV120" s="34"/>
      <c r="EZW120" s="34"/>
      <c r="EZX120" s="34"/>
      <c r="EZY120" s="34"/>
      <c r="EZZ120" s="34"/>
      <c r="FAA120" s="34"/>
      <c r="FAB120" s="34"/>
      <c r="FAC120" s="34"/>
      <c r="FAD120" s="34"/>
      <c r="FAE120" s="34"/>
      <c r="FAF120" s="34"/>
      <c r="FAG120" s="34"/>
      <c r="FAH120" s="34"/>
      <c r="FAI120" s="34"/>
      <c r="FAJ120" s="34"/>
      <c r="FAK120" s="34"/>
      <c r="FAL120" s="34"/>
      <c r="FAM120" s="34"/>
      <c r="FAN120" s="34"/>
      <c r="FAO120" s="34"/>
      <c r="FAP120" s="34"/>
      <c r="FAQ120" s="34"/>
      <c r="FAR120" s="34"/>
      <c r="FAS120" s="34"/>
      <c r="FAT120" s="34"/>
      <c r="FAU120" s="34"/>
      <c r="FAV120" s="34"/>
      <c r="FAW120" s="34"/>
      <c r="FAX120" s="34"/>
      <c r="FAY120" s="34"/>
      <c r="FAZ120" s="34"/>
      <c r="FBA120" s="34"/>
      <c r="FBB120" s="34"/>
      <c r="FBC120" s="34"/>
      <c r="FBD120" s="34"/>
      <c r="FBE120" s="34"/>
      <c r="FBF120" s="34"/>
      <c r="FBG120" s="34"/>
      <c r="FBH120" s="34"/>
      <c r="FBI120" s="34"/>
      <c r="FBJ120" s="34"/>
      <c r="FBK120" s="34"/>
      <c r="FBL120" s="34"/>
      <c r="FBM120" s="34"/>
      <c r="FBN120" s="34"/>
      <c r="FBO120" s="34"/>
      <c r="FBP120" s="34"/>
      <c r="FBQ120" s="34"/>
      <c r="FBR120" s="34"/>
      <c r="FBS120" s="34"/>
      <c r="FBT120" s="34"/>
      <c r="FBU120" s="34"/>
      <c r="FBV120" s="34"/>
      <c r="FBW120" s="34"/>
      <c r="FBX120" s="34"/>
      <c r="FBY120" s="34"/>
      <c r="FBZ120" s="34"/>
      <c r="FCA120" s="34"/>
      <c r="FCB120" s="34"/>
      <c r="FCC120" s="34"/>
      <c r="FCD120" s="34"/>
      <c r="FCE120" s="34"/>
      <c r="FCF120" s="34"/>
      <c r="FCG120" s="34"/>
      <c r="FCH120" s="34"/>
      <c r="FCI120" s="34"/>
      <c r="FCJ120" s="34"/>
      <c r="FCK120" s="34"/>
      <c r="FCL120" s="34"/>
      <c r="FCM120" s="34"/>
      <c r="FCN120" s="34"/>
      <c r="FCO120" s="34"/>
      <c r="FCP120" s="34"/>
      <c r="FCQ120" s="34"/>
      <c r="FCR120" s="34"/>
      <c r="FCS120" s="34"/>
      <c r="FCT120" s="34"/>
      <c r="FCU120" s="34"/>
      <c r="FCV120" s="34"/>
      <c r="FCW120" s="34"/>
      <c r="FCX120" s="34"/>
      <c r="FCY120" s="34"/>
      <c r="FCZ120" s="34"/>
      <c r="FDA120" s="34"/>
      <c r="FDB120" s="34"/>
      <c r="FDC120" s="34"/>
      <c r="FDD120" s="34"/>
      <c r="FDE120" s="34"/>
      <c r="FDF120" s="34"/>
      <c r="FDG120" s="34"/>
      <c r="FDH120" s="34"/>
      <c r="FDI120" s="34"/>
      <c r="FDJ120" s="34"/>
      <c r="FDK120" s="34"/>
      <c r="FDL120" s="34"/>
      <c r="FDM120" s="34"/>
      <c r="FDN120" s="34"/>
      <c r="FDO120" s="34"/>
      <c r="FDP120" s="34"/>
      <c r="FDQ120" s="34"/>
      <c r="FDR120" s="34"/>
      <c r="FDS120" s="34"/>
      <c r="FDT120" s="34"/>
      <c r="FDU120" s="34"/>
      <c r="FDV120" s="34"/>
      <c r="FDW120" s="34"/>
      <c r="FDX120" s="34"/>
      <c r="FDY120" s="34"/>
      <c r="FDZ120" s="34"/>
      <c r="FEA120" s="34"/>
      <c r="FEB120" s="34"/>
      <c r="FEC120" s="34"/>
      <c r="FED120" s="34"/>
      <c r="FEE120" s="34"/>
      <c r="FEF120" s="34"/>
      <c r="FEG120" s="34"/>
      <c r="FEH120" s="34"/>
      <c r="FEI120" s="34"/>
      <c r="FEJ120" s="34"/>
      <c r="FEK120" s="34"/>
      <c r="FEL120" s="34"/>
      <c r="FEM120" s="34"/>
      <c r="FEN120" s="34"/>
      <c r="FEO120" s="34"/>
      <c r="FEP120" s="34"/>
      <c r="FEQ120" s="34"/>
      <c r="FER120" s="34"/>
      <c r="FES120" s="34"/>
      <c r="FET120" s="34"/>
      <c r="FEU120" s="34"/>
      <c r="FEV120" s="34"/>
      <c r="FEW120" s="34"/>
      <c r="FEX120" s="34"/>
      <c r="FEY120" s="34"/>
      <c r="FEZ120" s="34"/>
      <c r="FFA120" s="34"/>
      <c r="FFB120" s="34"/>
      <c r="FFC120" s="34"/>
      <c r="FFD120" s="34"/>
      <c r="FFE120" s="34"/>
      <c r="FFF120" s="34"/>
      <c r="FFG120" s="34"/>
      <c r="FFH120" s="34"/>
      <c r="FFI120" s="34"/>
      <c r="FFJ120" s="34"/>
      <c r="FFK120" s="34"/>
      <c r="FFL120" s="34"/>
      <c r="FFM120" s="34"/>
      <c r="FFN120" s="34"/>
      <c r="FFO120" s="34"/>
      <c r="FFP120" s="34"/>
      <c r="FFQ120" s="34"/>
      <c r="FFR120" s="34"/>
      <c r="FFS120" s="34"/>
      <c r="FFT120" s="34"/>
      <c r="FFU120" s="34"/>
      <c r="FFV120" s="34"/>
      <c r="FFW120" s="34"/>
      <c r="FFX120" s="34"/>
      <c r="FFY120" s="34"/>
      <c r="FFZ120" s="34"/>
      <c r="FGA120" s="34"/>
      <c r="FGB120" s="34"/>
      <c r="FGC120" s="34"/>
      <c r="FGD120" s="34"/>
      <c r="FGE120" s="34"/>
      <c r="FGF120" s="34"/>
      <c r="FGG120" s="34"/>
      <c r="FGH120" s="34"/>
      <c r="FGI120" s="34"/>
      <c r="FGJ120" s="34"/>
      <c r="FGK120" s="34"/>
      <c r="FGL120" s="34"/>
      <c r="FGM120" s="34"/>
      <c r="FGN120" s="34"/>
      <c r="FGO120" s="34"/>
      <c r="FGP120" s="34"/>
      <c r="FGQ120" s="34"/>
      <c r="FGR120" s="34"/>
      <c r="FGS120" s="34"/>
      <c r="FGT120" s="34"/>
      <c r="FGU120" s="34"/>
      <c r="FGV120" s="34"/>
      <c r="FGW120" s="34"/>
      <c r="FGX120" s="34"/>
      <c r="FGY120" s="34"/>
      <c r="FGZ120" s="34"/>
      <c r="FHA120" s="34"/>
      <c r="FHB120" s="34"/>
      <c r="FHC120" s="34"/>
      <c r="FHD120" s="34"/>
      <c r="FHE120" s="34"/>
      <c r="FHF120" s="34"/>
      <c r="FHG120" s="34"/>
      <c r="FHH120" s="34"/>
      <c r="FHI120" s="34"/>
      <c r="FHJ120" s="34"/>
      <c r="FHK120" s="34"/>
      <c r="FHL120" s="34"/>
      <c r="FHM120" s="34"/>
      <c r="FHN120" s="34"/>
      <c r="FHO120" s="34"/>
      <c r="FHP120" s="34"/>
      <c r="FHQ120" s="34"/>
      <c r="FHR120" s="34"/>
      <c r="FHS120" s="34"/>
      <c r="FHT120" s="34"/>
      <c r="FHU120" s="34"/>
      <c r="FHV120" s="34"/>
      <c r="FHW120" s="34"/>
      <c r="FHX120" s="34"/>
      <c r="FHY120" s="34"/>
      <c r="FHZ120" s="34"/>
      <c r="FIA120" s="34"/>
      <c r="FIB120" s="34"/>
      <c r="FIC120" s="34"/>
      <c r="FID120" s="34"/>
      <c r="FIE120" s="34"/>
      <c r="FIF120" s="34"/>
      <c r="FIG120" s="34"/>
      <c r="FIH120" s="34"/>
      <c r="FII120" s="34"/>
      <c r="FIJ120" s="34"/>
      <c r="FIK120" s="34"/>
      <c r="FIL120" s="34"/>
      <c r="FIM120" s="34"/>
      <c r="FIN120" s="34"/>
      <c r="FIO120" s="34"/>
      <c r="FIP120" s="34"/>
      <c r="FIQ120" s="34"/>
      <c r="FIR120" s="34"/>
      <c r="FIS120" s="34"/>
      <c r="FIT120" s="34"/>
      <c r="FIU120" s="34"/>
      <c r="FIV120" s="34"/>
      <c r="FIW120" s="34"/>
      <c r="FIX120" s="34"/>
      <c r="FIY120" s="34"/>
      <c r="FIZ120" s="34"/>
      <c r="FJA120" s="34"/>
      <c r="FJB120" s="34"/>
      <c r="FJC120" s="34"/>
      <c r="FJD120" s="34"/>
      <c r="FJE120" s="34"/>
      <c r="FJF120" s="34"/>
      <c r="FJG120" s="34"/>
      <c r="FJH120" s="34"/>
      <c r="FJI120" s="34"/>
      <c r="FJJ120" s="34"/>
      <c r="FJK120" s="34"/>
      <c r="FJL120" s="34"/>
      <c r="FJM120" s="34"/>
      <c r="FJN120" s="34"/>
      <c r="FJO120" s="34"/>
      <c r="FJP120" s="34"/>
      <c r="FJQ120" s="34"/>
      <c r="FJR120" s="34"/>
      <c r="FJS120" s="34"/>
      <c r="FJT120" s="34"/>
      <c r="FJU120" s="34"/>
      <c r="FJV120" s="34"/>
      <c r="FJW120" s="34"/>
      <c r="FJX120" s="34"/>
      <c r="FJY120" s="34"/>
      <c r="FJZ120" s="34"/>
      <c r="FKA120" s="34"/>
      <c r="FKB120" s="34"/>
      <c r="FKC120" s="34"/>
      <c r="FKD120" s="34"/>
      <c r="FKE120" s="34"/>
      <c r="FKF120" s="34"/>
      <c r="FKG120" s="34"/>
      <c r="FKH120" s="34"/>
      <c r="FKI120" s="34"/>
      <c r="FKJ120" s="34"/>
      <c r="FKK120" s="34"/>
      <c r="FKL120" s="34"/>
      <c r="FKM120" s="34"/>
      <c r="FKN120" s="34"/>
      <c r="FKO120" s="34"/>
      <c r="FKP120" s="34"/>
      <c r="FKQ120" s="34"/>
      <c r="FKR120" s="34"/>
      <c r="FKS120" s="34"/>
      <c r="FKT120" s="34"/>
      <c r="FKU120" s="34"/>
      <c r="FKV120" s="34"/>
      <c r="FKW120" s="34"/>
      <c r="FKX120" s="34"/>
      <c r="FKY120" s="34"/>
      <c r="FKZ120" s="34"/>
      <c r="FLA120" s="34"/>
      <c r="FLB120" s="34"/>
      <c r="FLC120" s="34"/>
      <c r="FLD120" s="34"/>
      <c r="FLE120" s="34"/>
      <c r="FLF120" s="34"/>
      <c r="FLG120" s="34"/>
      <c r="FLH120" s="34"/>
      <c r="FLI120" s="34"/>
      <c r="FLJ120" s="34"/>
      <c r="FLK120" s="34"/>
      <c r="FLL120" s="34"/>
      <c r="FLM120" s="34"/>
      <c r="FLN120" s="34"/>
      <c r="FLO120" s="34"/>
      <c r="FLP120" s="34"/>
      <c r="FLQ120" s="34"/>
      <c r="FLR120" s="34"/>
      <c r="FLS120" s="34"/>
      <c r="FLT120" s="34"/>
      <c r="FLU120" s="34"/>
      <c r="FLV120" s="34"/>
      <c r="FLW120" s="34"/>
      <c r="FLX120" s="34"/>
      <c r="FLY120" s="34"/>
      <c r="FLZ120" s="34"/>
      <c r="FMA120" s="34"/>
      <c r="FMB120" s="34"/>
      <c r="FMC120" s="34"/>
      <c r="FMD120" s="34"/>
      <c r="FME120" s="34"/>
      <c r="FMF120" s="34"/>
      <c r="FMG120" s="34"/>
      <c r="FMH120" s="34"/>
      <c r="FMI120" s="34"/>
      <c r="FMJ120" s="34"/>
      <c r="FMK120" s="34"/>
      <c r="FML120" s="34"/>
      <c r="FMM120" s="34"/>
      <c r="FMN120" s="34"/>
      <c r="FMO120" s="34"/>
      <c r="FMP120" s="34"/>
      <c r="FMQ120" s="34"/>
      <c r="FMR120" s="34"/>
      <c r="FMS120" s="34"/>
      <c r="FMT120" s="34"/>
      <c r="FMU120" s="34"/>
      <c r="FMV120" s="34"/>
      <c r="FMW120" s="34"/>
      <c r="FMX120" s="34"/>
      <c r="FMY120" s="34"/>
      <c r="FMZ120" s="34"/>
      <c r="FNA120" s="34"/>
      <c r="FNB120" s="34"/>
      <c r="FNC120" s="34"/>
      <c r="FND120" s="34"/>
      <c r="FNE120" s="34"/>
      <c r="FNF120" s="34"/>
      <c r="FNG120" s="34"/>
      <c r="FNH120" s="34"/>
      <c r="FNI120" s="34"/>
      <c r="FNJ120" s="34"/>
      <c r="FNK120" s="34"/>
      <c r="FNL120" s="34"/>
      <c r="FNM120" s="34"/>
      <c r="FNN120" s="34"/>
      <c r="FNO120" s="34"/>
      <c r="FNP120" s="34"/>
      <c r="FNQ120" s="34"/>
      <c r="FNR120" s="34"/>
      <c r="FNS120" s="34"/>
      <c r="FNT120" s="34"/>
      <c r="FNU120" s="34"/>
      <c r="FNV120" s="34"/>
      <c r="FNW120" s="34"/>
      <c r="FNX120" s="34"/>
      <c r="FNY120" s="34"/>
      <c r="FNZ120" s="34"/>
      <c r="FOA120" s="34"/>
      <c r="FOB120" s="34"/>
      <c r="FOC120" s="34"/>
      <c r="FOD120" s="34"/>
      <c r="FOE120" s="34"/>
      <c r="FOF120" s="34"/>
      <c r="FOG120" s="34"/>
      <c r="FOH120" s="34"/>
      <c r="FOI120" s="34"/>
      <c r="FOJ120" s="34"/>
      <c r="FOK120" s="34"/>
      <c r="FOL120" s="34"/>
      <c r="FOM120" s="34"/>
      <c r="FON120" s="34"/>
      <c r="FOO120" s="34"/>
      <c r="FOP120" s="34"/>
      <c r="FOQ120" s="34"/>
      <c r="FOR120" s="34"/>
      <c r="FOS120" s="34"/>
      <c r="FOT120" s="34"/>
      <c r="FOU120" s="34"/>
      <c r="FOV120" s="34"/>
      <c r="FOW120" s="34"/>
      <c r="FOX120" s="34"/>
      <c r="FOY120" s="34"/>
      <c r="FOZ120" s="34"/>
      <c r="FPA120" s="34"/>
      <c r="FPB120" s="34"/>
      <c r="FPC120" s="34"/>
      <c r="FPD120" s="34"/>
      <c r="FPE120" s="34"/>
      <c r="FPF120" s="34"/>
      <c r="FPG120" s="34"/>
      <c r="FPH120" s="34"/>
      <c r="FPI120" s="34"/>
      <c r="FPJ120" s="34"/>
      <c r="FPK120" s="34"/>
      <c r="FPL120" s="34"/>
      <c r="FPM120" s="34"/>
      <c r="FPN120" s="34"/>
      <c r="FPO120" s="34"/>
      <c r="FPP120" s="34"/>
      <c r="FPQ120" s="34"/>
      <c r="FPR120" s="34"/>
      <c r="FPS120" s="34"/>
      <c r="FPT120" s="34"/>
      <c r="FPU120" s="34"/>
      <c r="FPV120" s="34"/>
      <c r="FPW120" s="34"/>
      <c r="FPX120" s="34"/>
      <c r="FPY120" s="34"/>
      <c r="FPZ120" s="34"/>
      <c r="FQA120" s="34"/>
      <c r="FQB120" s="34"/>
      <c r="FQC120" s="34"/>
      <c r="FQD120" s="34"/>
      <c r="FQE120" s="34"/>
      <c r="FQF120" s="34"/>
      <c r="FQG120" s="34"/>
      <c r="FQH120" s="34"/>
      <c r="FQI120" s="34"/>
      <c r="FQJ120" s="34"/>
      <c r="FQK120" s="34"/>
      <c r="FQL120" s="34"/>
      <c r="FQM120" s="34"/>
      <c r="FQN120" s="34"/>
      <c r="FQO120" s="34"/>
      <c r="FQP120" s="34"/>
      <c r="FQQ120" s="34"/>
      <c r="FQR120" s="34"/>
      <c r="FQS120" s="34"/>
      <c r="FQT120" s="34"/>
      <c r="FQU120" s="34"/>
      <c r="FQV120" s="34"/>
      <c r="FQW120" s="34"/>
      <c r="FQX120" s="34"/>
      <c r="FQY120" s="34"/>
      <c r="FQZ120" s="34"/>
      <c r="FRA120" s="34"/>
      <c r="FRB120" s="34"/>
      <c r="FRC120" s="34"/>
      <c r="FRD120" s="34"/>
      <c r="FRE120" s="34"/>
      <c r="FRF120" s="34"/>
      <c r="FRG120" s="34"/>
      <c r="FRH120" s="34"/>
      <c r="FRI120" s="34"/>
      <c r="FRJ120" s="34"/>
      <c r="FRK120" s="34"/>
      <c r="FRL120" s="34"/>
      <c r="FRM120" s="34"/>
      <c r="FRN120" s="34"/>
      <c r="FRO120" s="34"/>
      <c r="FRP120" s="34"/>
      <c r="FRQ120" s="34"/>
      <c r="FRR120" s="34"/>
      <c r="FRS120" s="34"/>
      <c r="FRT120" s="34"/>
      <c r="FRU120" s="34"/>
      <c r="FRV120" s="34"/>
      <c r="FRW120" s="34"/>
      <c r="FRX120" s="34"/>
      <c r="FRY120" s="34"/>
      <c r="FRZ120" s="34"/>
      <c r="FSA120" s="34"/>
      <c r="FSB120" s="34"/>
      <c r="FSC120" s="34"/>
      <c r="FSD120" s="34"/>
      <c r="FSE120" s="34"/>
      <c r="FSF120" s="34"/>
      <c r="FSG120" s="34"/>
      <c r="FSH120" s="34"/>
      <c r="FSI120" s="34"/>
      <c r="FSJ120" s="34"/>
      <c r="FSK120" s="34"/>
      <c r="FSL120" s="34"/>
      <c r="FSM120" s="34"/>
      <c r="FSN120" s="34"/>
      <c r="FSO120" s="34"/>
      <c r="FSP120" s="34"/>
      <c r="FSQ120" s="34"/>
      <c r="FSR120" s="34"/>
      <c r="FSS120" s="34"/>
      <c r="FST120" s="34"/>
      <c r="FSU120" s="34"/>
      <c r="FSV120" s="34"/>
      <c r="FSW120" s="34"/>
      <c r="FSX120" s="34"/>
      <c r="FSY120" s="34"/>
      <c r="FSZ120" s="34"/>
      <c r="FTA120" s="34"/>
      <c r="FTB120" s="34"/>
      <c r="FTC120" s="34"/>
      <c r="FTD120" s="34"/>
      <c r="FTE120" s="34"/>
      <c r="FTF120" s="34"/>
      <c r="FTG120" s="34"/>
      <c r="FTH120" s="34"/>
      <c r="FTI120" s="34"/>
      <c r="FTJ120" s="34"/>
      <c r="FTK120" s="34"/>
      <c r="FTL120" s="34"/>
      <c r="FTM120" s="34"/>
      <c r="FTN120" s="34"/>
      <c r="FTO120" s="34"/>
      <c r="FTP120" s="34"/>
      <c r="FTQ120" s="34"/>
      <c r="FTR120" s="34"/>
      <c r="FTS120" s="34"/>
      <c r="FTT120" s="34"/>
      <c r="FTU120" s="34"/>
      <c r="FTV120" s="34"/>
      <c r="FTW120" s="34"/>
      <c r="FTX120" s="34"/>
      <c r="FTY120" s="34"/>
      <c r="FTZ120" s="34"/>
      <c r="FUA120" s="34"/>
      <c r="FUB120" s="34"/>
      <c r="FUC120" s="34"/>
      <c r="FUD120" s="34"/>
      <c r="FUE120" s="34"/>
      <c r="FUF120" s="34"/>
      <c r="FUG120" s="34"/>
      <c r="FUH120" s="34"/>
      <c r="FUI120" s="34"/>
      <c r="FUJ120" s="34"/>
      <c r="FUK120" s="34"/>
      <c r="FUL120" s="34"/>
      <c r="FUM120" s="34"/>
      <c r="FUN120" s="34"/>
      <c r="FUO120" s="34"/>
      <c r="FUP120" s="34"/>
      <c r="FUQ120" s="34"/>
      <c r="FUR120" s="34"/>
      <c r="FUS120" s="34"/>
      <c r="FUT120" s="34"/>
      <c r="FUU120" s="34"/>
      <c r="FUV120" s="34"/>
      <c r="FUW120" s="34"/>
      <c r="FUX120" s="34"/>
      <c r="FUY120" s="34"/>
      <c r="FUZ120" s="34"/>
      <c r="FVA120" s="34"/>
      <c r="FVB120" s="34"/>
      <c r="FVC120" s="34"/>
      <c r="FVD120" s="34"/>
      <c r="FVE120" s="34"/>
      <c r="FVF120" s="34"/>
      <c r="FVG120" s="34"/>
      <c r="FVH120" s="34"/>
      <c r="FVI120" s="34"/>
      <c r="FVJ120" s="34"/>
      <c r="FVK120" s="34"/>
      <c r="FVL120" s="34"/>
      <c r="FVM120" s="34"/>
      <c r="FVN120" s="34"/>
      <c r="FVO120" s="34"/>
      <c r="FVP120" s="34"/>
      <c r="FVQ120" s="34"/>
      <c r="FVR120" s="34"/>
      <c r="FVS120" s="34"/>
      <c r="FVT120" s="34"/>
      <c r="FVU120" s="34"/>
      <c r="FVV120" s="34"/>
      <c r="FVW120" s="34"/>
      <c r="FVX120" s="34"/>
      <c r="FVY120" s="34"/>
      <c r="FVZ120" s="34"/>
      <c r="FWA120" s="34"/>
      <c r="FWB120" s="34"/>
      <c r="FWC120" s="34"/>
      <c r="FWD120" s="34"/>
      <c r="FWE120" s="34"/>
      <c r="FWF120" s="34"/>
      <c r="FWG120" s="34"/>
      <c r="FWH120" s="34"/>
      <c r="FWI120" s="34"/>
      <c r="FWJ120" s="34"/>
      <c r="FWK120" s="34"/>
      <c r="FWL120" s="34"/>
      <c r="FWM120" s="34"/>
      <c r="FWN120" s="34"/>
      <c r="FWO120" s="34"/>
      <c r="FWP120" s="34"/>
      <c r="FWQ120" s="34"/>
      <c r="FWR120" s="34"/>
      <c r="FWS120" s="34"/>
      <c r="FWT120" s="34"/>
      <c r="FWU120" s="34"/>
      <c r="FWV120" s="34"/>
      <c r="FWW120" s="34"/>
      <c r="FWX120" s="34"/>
      <c r="FWY120" s="34"/>
      <c r="FWZ120" s="34"/>
      <c r="FXA120" s="34"/>
      <c r="FXB120" s="34"/>
      <c r="FXC120" s="34"/>
      <c r="FXD120" s="34"/>
      <c r="FXE120" s="34"/>
      <c r="FXF120" s="34"/>
      <c r="FXG120" s="34"/>
      <c r="FXH120" s="34"/>
      <c r="FXI120" s="34"/>
      <c r="FXJ120" s="34"/>
      <c r="FXK120" s="34"/>
      <c r="FXL120" s="34"/>
      <c r="FXM120" s="34"/>
      <c r="FXN120" s="34"/>
      <c r="FXO120" s="34"/>
      <c r="FXP120" s="34"/>
      <c r="FXQ120" s="34"/>
      <c r="FXR120" s="34"/>
      <c r="FXS120" s="34"/>
      <c r="FXT120" s="34"/>
      <c r="FXU120" s="34"/>
      <c r="FXV120" s="34"/>
      <c r="FXW120" s="34"/>
      <c r="FXX120" s="34"/>
      <c r="FXY120" s="34"/>
      <c r="FXZ120" s="34"/>
      <c r="FYA120" s="34"/>
      <c r="FYB120" s="34"/>
      <c r="FYC120" s="34"/>
      <c r="FYD120" s="34"/>
      <c r="FYE120" s="34"/>
      <c r="FYF120" s="34"/>
      <c r="FYG120" s="34"/>
      <c r="FYH120" s="34"/>
      <c r="FYI120" s="34"/>
      <c r="FYJ120" s="34"/>
      <c r="FYK120" s="34"/>
      <c r="FYL120" s="34"/>
      <c r="FYM120" s="34"/>
      <c r="FYN120" s="34"/>
      <c r="FYO120" s="34"/>
      <c r="FYP120" s="34"/>
      <c r="FYQ120" s="34"/>
      <c r="FYR120" s="34"/>
      <c r="FYS120" s="34"/>
      <c r="FYT120" s="34"/>
      <c r="FYU120" s="34"/>
      <c r="FYV120" s="34"/>
      <c r="FYW120" s="34"/>
      <c r="FYX120" s="34"/>
      <c r="FYY120" s="34"/>
      <c r="FYZ120" s="34"/>
      <c r="FZA120" s="34"/>
      <c r="FZB120" s="34"/>
      <c r="FZC120" s="34"/>
      <c r="FZD120" s="34"/>
      <c r="FZE120" s="34"/>
      <c r="FZF120" s="34"/>
      <c r="FZG120" s="34"/>
      <c r="FZH120" s="34"/>
      <c r="FZI120" s="34"/>
      <c r="FZJ120" s="34"/>
      <c r="FZK120" s="34"/>
      <c r="FZL120" s="34"/>
      <c r="FZM120" s="34"/>
      <c r="FZN120" s="34"/>
      <c r="FZO120" s="34"/>
      <c r="FZP120" s="34"/>
      <c r="FZQ120" s="34"/>
      <c r="FZR120" s="34"/>
      <c r="FZS120" s="34"/>
      <c r="FZT120" s="34"/>
      <c r="FZU120" s="34"/>
      <c r="FZV120" s="34"/>
      <c r="FZW120" s="34"/>
      <c r="FZX120" s="34"/>
      <c r="FZY120" s="34"/>
      <c r="FZZ120" s="34"/>
      <c r="GAA120" s="34"/>
      <c r="GAB120" s="34"/>
      <c r="GAC120" s="34"/>
      <c r="GAD120" s="34"/>
      <c r="GAE120" s="34"/>
      <c r="GAF120" s="34"/>
      <c r="GAG120" s="34"/>
      <c r="GAH120" s="34"/>
      <c r="GAI120" s="34"/>
      <c r="GAJ120" s="34"/>
      <c r="GAK120" s="34"/>
      <c r="GAL120" s="34"/>
      <c r="GAM120" s="34"/>
      <c r="GAN120" s="34"/>
      <c r="GAO120" s="34"/>
      <c r="GAP120" s="34"/>
      <c r="GAQ120" s="34"/>
      <c r="GAR120" s="34"/>
      <c r="GAS120" s="34"/>
      <c r="GAT120" s="34"/>
      <c r="GAU120" s="34"/>
      <c r="GAV120" s="34"/>
      <c r="GAW120" s="34"/>
      <c r="GAX120" s="34"/>
      <c r="GAY120" s="34"/>
      <c r="GAZ120" s="34"/>
      <c r="GBA120" s="34"/>
      <c r="GBB120" s="34"/>
      <c r="GBC120" s="34"/>
      <c r="GBD120" s="34"/>
      <c r="GBE120" s="34"/>
      <c r="GBF120" s="34"/>
      <c r="GBG120" s="34"/>
      <c r="GBH120" s="34"/>
      <c r="GBI120" s="34"/>
      <c r="GBJ120" s="34"/>
      <c r="GBK120" s="34"/>
      <c r="GBL120" s="34"/>
      <c r="GBM120" s="34"/>
      <c r="GBN120" s="34"/>
      <c r="GBO120" s="34"/>
      <c r="GBP120" s="34"/>
      <c r="GBQ120" s="34"/>
      <c r="GBR120" s="34"/>
      <c r="GBS120" s="34"/>
      <c r="GBT120" s="34"/>
      <c r="GBU120" s="34"/>
      <c r="GBV120" s="34"/>
      <c r="GBW120" s="34"/>
      <c r="GBX120" s="34"/>
      <c r="GBY120" s="34"/>
      <c r="GBZ120" s="34"/>
      <c r="GCA120" s="34"/>
      <c r="GCB120" s="34"/>
      <c r="GCC120" s="34"/>
      <c r="GCD120" s="34"/>
      <c r="GCE120" s="34"/>
      <c r="GCF120" s="34"/>
      <c r="GCG120" s="34"/>
      <c r="GCH120" s="34"/>
      <c r="GCI120" s="34"/>
      <c r="GCJ120" s="34"/>
      <c r="GCK120" s="34"/>
      <c r="GCL120" s="34"/>
      <c r="GCM120" s="34"/>
      <c r="GCN120" s="34"/>
      <c r="GCO120" s="34"/>
      <c r="GCP120" s="34"/>
      <c r="GCQ120" s="34"/>
      <c r="GCR120" s="34"/>
      <c r="GCS120" s="34"/>
      <c r="GCT120" s="34"/>
      <c r="GCU120" s="34"/>
      <c r="GCV120" s="34"/>
      <c r="GCW120" s="34"/>
      <c r="GCX120" s="34"/>
      <c r="GCY120" s="34"/>
      <c r="GCZ120" s="34"/>
      <c r="GDA120" s="34"/>
      <c r="GDB120" s="34"/>
      <c r="GDC120" s="34"/>
      <c r="GDD120" s="34"/>
      <c r="GDE120" s="34"/>
      <c r="GDF120" s="34"/>
      <c r="GDG120" s="34"/>
      <c r="GDH120" s="34"/>
      <c r="GDI120" s="34"/>
      <c r="GDJ120" s="34"/>
      <c r="GDK120" s="34"/>
      <c r="GDL120" s="34"/>
      <c r="GDM120" s="34"/>
      <c r="GDN120" s="34"/>
      <c r="GDO120" s="34"/>
      <c r="GDP120" s="34"/>
      <c r="GDQ120" s="34"/>
      <c r="GDR120" s="34"/>
      <c r="GDS120" s="34"/>
      <c r="GDT120" s="34"/>
      <c r="GDU120" s="34"/>
      <c r="GDV120" s="34"/>
      <c r="GDW120" s="34"/>
      <c r="GDX120" s="34"/>
      <c r="GDY120" s="34"/>
      <c r="GDZ120" s="34"/>
      <c r="GEA120" s="34"/>
      <c r="GEB120" s="34"/>
      <c r="GEC120" s="34"/>
      <c r="GED120" s="34"/>
      <c r="GEE120" s="34"/>
      <c r="GEF120" s="34"/>
      <c r="GEG120" s="34"/>
      <c r="GEH120" s="34"/>
      <c r="GEI120" s="34"/>
      <c r="GEJ120" s="34"/>
      <c r="GEK120" s="34"/>
      <c r="GEL120" s="34"/>
      <c r="GEM120" s="34"/>
      <c r="GEN120" s="34"/>
      <c r="GEO120" s="34"/>
      <c r="GEP120" s="34"/>
      <c r="GEQ120" s="34"/>
      <c r="GER120" s="34"/>
      <c r="GES120" s="34"/>
      <c r="GET120" s="34"/>
      <c r="GEU120" s="34"/>
      <c r="GEV120" s="34"/>
      <c r="GEW120" s="34"/>
      <c r="GEX120" s="34"/>
      <c r="GEY120" s="34"/>
      <c r="GEZ120" s="34"/>
      <c r="GFA120" s="34"/>
      <c r="GFB120" s="34"/>
      <c r="GFC120" s="34"/>
      <c r="GFD120" s="34"/>
      <c r="GFE120" s="34"/>
      <c r="GFF120" s="34"/>
      <c r="GFG120" s="34"/>
      <c r="GFH120" s="34"/>
      <c r="GFI120" s="34"/>
      <c r="GFJ120" s="34"/>
      <c r="GFK120" s="34"/>
      <c r="GFL120" s="34"/>
      <c r="GFM120" s="34"/>
      <c r="GFN120" s="34"/>
      <c r="GFO120" s="34"/>
      <c r="GFP120" s="34"/>
      <c r="GFQ120" s="34"/>
      <c r="GFR120" s="34"/>
      <c r="GFS120" s="34"/>
      <c r="GFT120" s="34"/>
      <c r="GFU120" s="34"/>
      <c r="GFV120" s="34"/>
      <c r="GFW120" s="34"/>
      <c r="GFX120" s="34"/>
      <c r="GFY120" s="34"/>
      <c r="GFZ120" s="34"/>
      <c r="GGA120" s="34"/>
      <c r="GGB120" s="34"/>
      <c r="GGC120" s="34"/>
      <c r="GGD120" s="34"/>
      <c r="GGE120" s="34"/>
      <c r="GGF120" s="34"/>
      <c r="GGG120" s="34"/>
      <c r="GGH120" s="34"/>
      <c r="GGI120" s="34"/>
      <c r="GGJ120" s="34"/>
      <c r="GGK120" s="34"/>
      <c r="GGL120" s="34"/>
      <c r="GGM120" s="34"/>
      <c r="GGN120" s="34"/>
      <c r="GGO120" s="34"/>
      <c r="GGP120" s="34"/>
      <c r="GGQ120" s="34"/>
      <c r="GGR120" s="34"/>
      <c r="GGS120" s="34"/>
      <c r="GGT120" s="34"/>
      <c r="GGU120" s="34"/>
      <c r="GGV120" s="34"/>
      <c r="GGW120" s="34"/>
      <c r="GGX120" s="34"/>
      <c r="GGY120" s="34"/>
      <c r="GGZ120" s="34"/>
      <c r="GHA120" s="34"/>
      <c r="GHB120" s="34"/>
      <c r="GHC120" s="34"/>
      <c r="GHD120" s="34"/>
      <c r="GHE120" s="34"/>
      <c r="GHF120" s="34"/>
      <c r="GHG120" s="34"/>
      <c r="GHH120" s="34"/>
      <c r="GHI120" s="34"/>
      <c r="GHJ120" s="34"/>
      <c r="GHK120" s="34"/>
      <c r="GHL120" s="34"/>
      <c r="GHM120" s="34"/>
      <c r="GHN120" s="34"/>
      <c r="GHO120" s="34"/>
      <c r="GHP120" s="34"/>
      <c r="GHQ120" s="34"/>
      <c r="GHR120" s="34"/>
      <c r="GHS120" s="34"/>
      <c r="GHT120" s="34"/>
      <c r="GHU120" s="34"/>
      <c r="GHV120" s="34"/>
      <c r="GHW120" s="34"/>
      <c r="GHX120" s="34"/>
      <c r="GHY120" s="34"/>
      <c r="GHZ120" s="34"/>
      <c r="GIA120" s="34"/>
      <c r="GIB120" s="34"/>
      <c r="GIC120" s="34"/>
      <c r="GID120" s="34"/>
      <c r="GIE120" s="34"/>
      <c r="GIF120" s="34"/>
      <c r="GIG120" s="34"/>
      <c r="GIH120" s="34"/>
      <c r="GII120" s="34"/>
      <c r="GIJ120" s="34"/>
      <c r="GIK120" s="34"/>
      <c r="GIL120" s="34"/>
      <c r="GIM120" s="34"/>
      <c r="GIN120" s="34"/>
      <c r="GIO120" s="34"/>
      <c r="GIP120" s="34"/>
      <c r="GIQ120" s="34"/>
      <c r="GIR120" s="34"/>
      <c r="GIS120" s="34"/>
      <c r="GIT120" s="34"/>
      <c r="GIU120" s="34"/>
      <c r="GIV120" s="34"/>
      <c r="GIW120" s="34"/>
      <c r="GIX120" s="34"/>
      <c r="GIY120" s="34"/>
      <c r="GIZ120" s="34"/>
      <c r="GJA120" s="34"/>
      <c r="GJB120" s="34"/>
      <c r="GJC120" s="34"/>
      <c r="GJD120" s="34"/>
      <c r="GJE120" s="34"/>
      <c r="GJF120" s="34"/>
      <c r="GJG120" s="34"/>
      <c r="GJH120" s="34"/>
      <c r="GJI120" s="34"/>
      <c r="GJJ120" s="34"/>
      <c r="GJK120" s="34"/>
      <c r="GJL120" s="34"/>
      <c r="GJM120" s="34"/>
      <c r="GJN120" s="34"/>
      <c r="GJO120" s="34"/>
      <c r="GJP120" s="34"/>
      <c r="GJQ120" s="34"/>
      <c r="GJR120" s="34"/>
      <c r="GJS120" s="34"/>
      <c r="GJT120" s="34"/>
      <c r="GJU120" s="34"/>
      <c r="GJV120" s="34"/>
      <c r="GJW120" s="34"/>
      <c r="GJX120" s="34"/>
      <c r="GJY120" s="34"/>
      <c r="GJZ120" s="34"/>
      <c r="GKA120" s="34"/>
      <c r="GKB120" s="34"/>
      <c r="GKC120" s="34"/>
      <c r="GKD120" s="34"/>
      <c r="GKE120" s="34"/>
      <c r="GKF120" s="34"/>
      <c r="GKG120" s="34"/>
      <c r="GKH120" s="34"/>
      <c r="GKI120" s="34"/>
      <c r="GKJ120" s="34"/>
      <c r="GKK120" s="34"/>
      <c r="GKL120" s="34"/>
      <c r="GKM120" s="34"/>
      <c r="GKN120" s="34"/>
      <c r="GKO120" s="34"/>
      <c r="GKP120" s="34"/>
      <c r="GKQ120" s="34"/>
      <c r="GKR120" s="34"/>
      <c r="GKS120" s="34"/>
      <c r="GKT120" s="34"/>
      <c r="GKU120" s="34"/>
      <c r="GKV120" s="34"/>
      <c r="GKW120" s="34"/>
      <c r="GKX120" s="34"/>
      <c r="GKY120" s="34"/>
      <c r="GKZ120" s="34"/>
      <c r="GLA120" s="34"/>
      <c r="GLB120" s="34"/>
      <c r="GLC120" s="34"/>
      <c r="GLD120" s="34"/>
      <c r="GLE120" s="34"/>
      <c r="GLF120" s="34"/>
      <c r="GLG120" s="34"/>
      <c r="GLH120" s="34"/>
      <c r="GLI120" s="34"/>
      <c r="GLJ120" s="34"/>
      <c r="GLK120" s="34"/>
      <c r="GLL120" s="34"/>
      <c r="GLM120" s="34"/>
      <c r="GLN120" s="34"/>
      <c r="GLO120" s="34"/>
      <c r="GLP120" s="34"/>
      <c r="GLQ120" s="34"/>
      <c r="GLR120" s="34"/>
      <c r="GLS120" s="34"/>
      <c r="GLT120" s="34"/>
      <c r="GLU120" s="34"/>
      <c r="GLV120" s="34"/>
      <c r="GLW120" s="34"/>
      <c r="GLX120" s="34"/>
      <c r="GLY120" s="34"/>
      <c r="GLZ120" s="34"/>
      <c r="GMA120" s="34"/>
      <c r="GMB120" s="34"/>
      <c r="GMC120" s="34"/>
      <c r="GMD120" s="34"/>
      <c r="GME120" s="34"/>
      <c r="GMF120" s="34"/>
      <c r="GMG120" s="34"/>
      <c r="GMH120" s="34"/>
      <c r="GMI120" s="34"/>
      <c r="GMJ120" s="34"/>
      <c r="GMK120" s="34"/>
      <c r="GML120" s="34"/>
      <c r="GMM120" s="34"/>
      <c r="GMN120" s="34"/>
      <c r="GMO120" s="34"/>
      <c r="GMP120" s="34"/>
      <c r="GMQ120" s="34"/>
      <c r="GMR120" s="34"/>
      <c r="GMS120" s="34"/>
      <c r="GMT120" s="34"/>
      <c r="GMU120" s="34"/>
      <c r="GMV120" s="34"/>
      <c r="GMW120" s="34"/>
      <c r="GMX120" s="34"/>
      <c r="GMY120" s="34"/>
      <c r="GMZ120" s="34"/>
      <c r="GNA120" s="34"/>
      <c r="GNB120" s="34"/>
      <c r="GNC120" s="34"/>
      <c r="GND120" s="34"/>
      <c r="GNE120" s="34"/>
      <c r="GNF120" s="34"/>
      <c r="GNG120" s="34"/>
      <c r="GNH120" s="34"/>
      <c r="GNI120" s="34"/>
      <c r="GNJ120" s="34"/>
      <c r="GNK120" s="34"/>
      <c r="GNL120" s="34"/>
      <c r="GNM120" s="34"/>
      <c r="GNN120" s="34"/>
      <c r="GNO120" s="34"/>
      <c r="GNP120" s="34"/>
      <c r="GNQ120" s="34"/>
      <c r="GNR120" s="34"/>
      <c r="GNS120" s="34"/>
      <c r="GNT120" s="34"/>
      <c r="GNU120" s="34"/>
      <c r="GNV120" s="34"/>
      <c r="GNW120" s="34"/>
      <c r="GNX120" s="34"/>
      <c r="GNY120" s="34"/>
      <c r="GNZ120" s="34"/>
      <c r="GOA120" s="34"/>
      <c r="GOB120" s="34"/>
      <c r="GOC120" s="34"/>
      <c r="GOD120" s="34"/>
      <c r="GOE120" s="34"/>
      <c r="GOF120" s="34"/>
      <c r="GOG120" s="34"/>
      <c r="GOH120" s="34"/>
      <c r="GOI120" s="34"/>
      <c r="GOJ120" s="34"/>
      <c r="GOK120" s="34"/>
      <c r="GOL120" s="34"/>
      <c r="GOM120" s="34"/>
      <c r="GON120" s="34"/>
      <c r="GOO120" s="34"/>
      <c r="GOP120" s="34"/>
      <c r="GOQ120" s="34"/>
      <c r="GOR120" s="34"/>
      <c r="GOS120" s="34"/>
      <c r="GOT120" s="34"/>
      <c r="GOU120" s="34"/>
      <c r="GOV120" s="34"/>
      <c r="GOW120" s="34"/>
      <c r="GOX120" s="34"/>
      <c r="GOY120" s="34"/>
      <c r="GOZ120" s="34"/>
      <c r="GPA120" s="34"/>
      <c r="GPB120" s="34"/>
      <c r="GPC120" s="34"/>
      <c r="GPD120" s="34"/>
      <c r="GPE120" s="34"/>
      <c r="GPF120" s="34"/>
      <c r="GPG120" s="34"/>
      <c r="GPH120" s="34"/>
      <c r="GPI120" s="34"/>
      <c r="GPJ120" s="34"/>
      <c r="GPK120" s="34"/>
      <c r="GPL120" s="34"/>
      <c r="GPM120" s="34"/>
      <c r="GPN120" s="34"/>
      <c r="GPO120" s="34"/>
      <c r="GPP120" s="34"/>
      <c r="GPQ120" s="34"/>
      <c r="GPR120" s="34"/>
      <c r="GPS120" s="34"/>
      <c r="GPT120" s="34"/>
      <c r="GPU120" s="34"/>
      <c r="GPV120" s="34"/>
      <c r="GPW120" s="34"/>
      <c r="GPX120" s="34"/>
      <c r="GPY120" s="34"/>
      <c r="GPZ120" s="34"/>
      <c r="GQA120" s="34"/>
      <c r="GQB120" s="34"/>
      <c r="GQC120" s="34"/>
      <c r="GQD120" s="34"/>
      <c r="GQE120" s="34"/>
      <c r="GQF120" s="34"/>
      <c r="GQG120" s="34"/>
      <c r="GQH120" s="34"/>
      <c r="GQI120" s="34"/>
      <c r="GQJ120" s="34"/>
      <c r="GQK120" s="34"/>
      <c r="GQL120" s="34"/>
      <c r="GQM120" s="34"/>
      <c r="GQN120" s="34"/>
      <c r="GQO120" s="34"/>
      <c r="GQP120" s="34"/>
      <c r="GQQ120" s="34"/>
      <c r="GQR120" s="34"/>
      <c r="GQS120" s="34"/>
      <c r="GQT120" s="34"/>
      <c r="GQU120" s="34"/>
      <c r="GQV120" s="34"/>
      <c r="GQW120" s="34"/>
      <c r="GQX120" s="34"/>
      <c r="GQY120" s="34"/>
      <c r="GQZ120" s="34"/>
      <c r="GRA120" s="34"/>
      <c r="GRB120" s="34"/>
      <c r="GRC120" s="34"/>
      <c r="GRD120" s="34"/>
      <c r="GRE120" s="34"/>
      <c r="GRF120" s="34"/>
      <c r="GRG120" s="34"/>
      <c r="GRH120" s="34"/>
      <c r="GRI120" s="34"/>
      <c r="GRJ120" s="34"/>
      <c r="GRK120" s="34"/>
      <c r="GRL120" s="34"/>
      <c r="GRM120" s="34"/>
      <c r="GRN120" s="34"/>
      <c r="GRO120" s="34"/>
      <c r="GRP120" s="34"/>
      <c r="GRQ120" s="34"/>
      <c r="GRR120" s="34"/>
      <c r="GRS120" s="34"/>
      <c r="GRT120" s="34"/>
      <c r="GRU120" s="34"/>
      <c r="GRV120" s="34"/>
      <c r="GRW120" s="34"/>
      <c r="GRX120" s="34"/>
      <c r="GRY120" s="34"/>
      <c r="GRZ120" s="34"/>
      <c r="GSA120" s="34"/>
      <c r="GSB120" s="34"/>
      <c r="GSC120" s="34"/>
      <c r="GSD120" s="34"/>
      <c r="GSE120" s="34"/>
      <c r="GSF120" s="34"/>
      <c r="GSG120" s="34"/>
      <c r="GSH120" s="34"/>
      <c r="GSI120" s="34"/>
      <c r="GSJ120" s="34"/>
      <c r="GSK120" s="34"/>
      <c r="GSL120" s="34"/>
      <c r="GSM120" s="34"/>
      <c r="GSN120" s="34"/>
      <c r="GSO120" s="34"/>
      <c r="GSP120" s="34"/>
      <c r="GSQ120" s="34"/>
      <c r="GSR120" s="34"/>
      <c r="GSS120" s="34"/>
      <c r="GST120" s="34"/>
      <c r="GSU120" s="34"/>
      <c r="GSV120" s="34"/>
      <c r="GSW120" s="34"/>
      <c r="GSX120" s="34"/>
      <c r="GSY120" s="34"/>
      <c r="GSZ120" s="34"/>
      <c r="GTA120" s="34"/>
      <c r="GTB120" s="34"/>
      <c r="GTC120" s="34"/>
      <c r="GTD120" s="34"/>
      <c r="GTE120" s="34"/>
      <c r="GTF120" s="34"/>
      <c r="GTG120" s="34"/>
      <c r="GTH120" s="34"/>
      <c r="GTI120" s="34"/>
      <c r="GTJ120" s="34"/>
      <c r="GTK120" s="34"/>
      <c r="GTL120" s="34"/>
      <c r="GTM120" s="34"/>
      <c r="GTN120" s="34"/>
      <c r="GTO120" s="34"/>
      <c r="GTP120" s="34"/>
      <c r="GTQ120" s="34"/>
      <c r="GTR120" s="34"/>
      <c r="GTS120" s="34"/>
      <c r="GTT120" s="34"/>
      <c r="GTU120" s="34"/>
      <c r="GTV120" s="34"/>
      <c r="GTW120" s="34"/>
      <c r="GTX120" s="34"/>
      <c r="GTY120" s="34"/>
      <c r="GTZ120" s="34"/>
      <c r="GUA120" s="34"/>
      <c r="GUB120" s="34"/>
      <c r="GUC120" s="34"/>
      <c r="GUD120" s="34"/>
      <c r="GUE120" s="34"/>
      <c r="GUF120" s="34"/>
      <c r="GUG120" s="34"/>
      <c r="GUH120" s="34"/>
      <c r="GUI120" s="34"/>
      <c r="GUJ120" s="34"/>
      <c r="GUK120" s="34"/>
      <c r="GUL120" s="34"/>
      <c r="GUM120" s="34"/>
      <c r="GUN120" s="34"/>
      <c r="GUO120" s="34"/>
      <c r="GUP120" s="34"/>
      <c r="GUQ120" s="34"/>
      <c r="GUR120" s="34"/>
      <c r="GUS120" s="34"/>
      <c r="GUT120" s="34"/>
      <c r="GUU120" s="34"/>
      <c r="GUV120" s="34"/>
      <c r="GUW120" s="34"/>
      <c r="GUX120" s="34"/>
      <c r="GUY120" s="34"/>
      <c r="GUZ120" s="34"/>
      <c r="GVA120" s="34"/>
      <c r="GVB120" s="34"/>
      <c r="GVC120" s="34"/>
      <c r="GVD120" s="34"/>
      <c r="GVE120" s="34"/>
      <c r="GVF120" s="34"/>
      <c r="GVG120" s="34"/>
      <c r="GVH120" s="34"/>
      <c r="GVI120" s="34"/>
      <c r="GVJ120" s="34"/>
      <c r="GVK120" s="34"/>
      <c r="GVL120" s="34"/>
      <c r="GVM120" s="34"/>
      <c r="GVN120" s="34"/>
      <c r="GVO120" s="34"/>
      <c r="GVP120" s="34"/>
      <c r="GVQ120" s="34"/>
      <c r="GVR120" s="34"/>
      <c r="GVS120" s="34"/>
      <c r="GVT120" s="34"/>
      <c r="GVU120" s="34"/>
      <c r="GVV120" s="34"/>
      <c r="GVW120" s="34"/>
      <c r="GVX120" s="34"/>
      <c r="GVY120" s="34"/>
      <c r="GVZ120" s="34"/>
      <c r="GWA120" s="34"/>
      <c r="GWB120" s="34"/>
      <c r="GWC120" s="34"/>
      <c r="GWD120" s="34"/>
      <c r="GWE120" s="34"/>
      <c r="GWF120" s="34"/>
      <c r="GWG120" s="34"/>
      <c r="GWH120" s="34"/>
      <c r="GWI120" s="34"/>
      <c r="GWJ120" s="34"/>
      <c r="GWK120" s="34"/>
      <c r="GWL120" s="34"/>
      <c r="GWM120" s="34"/>
      <c r="GWN120" s="34"/>
      <c r="GWO120" s="34"/>
      <c r="GWP120" s="34"/>
      <c r="GWQ120" s="34"/>
      <c r="GWR120" s="34"/>
      <c r="GWS120" s="34"/>
      <c r="GWT120" s="34"/>
      <c r="GWU120" s="34"/>
      <c r="GWV120" s="34"/>
      <c r="GWW120" s="34"/>
      <c r="GWX120" s="34"/>
      <c r="GWY120" s="34"/>
      <c r="GWZ120" s="34"/>
      <c r="GXA120" s="34"/>
      <c r="GXB120" s="34"/>
      <c r="GXC120" s="34"/>
      <c r="GXD120" s="34"/>
      <c r="GXE120" s="34"/>
      <c r="GXF120" s="34"/>
      <c r="GXG120" s="34"/>
      <c r="GXH120" s="34"/>
      <c r="GXI120" s="34"/>
      <c r="GXJ120" s="34"/>
      <c r="GXK120" s="34"/>
      <c r="GXL120" s="34"/>
      <c r="GXM120" s="34"/>
      <c r="GXN120" s="34"/>
      <c r="GXO120" s="34"/>
      <c r="GXP120" s="34"/>
      <c r="GXQ120" s="34"/>
      <c r="GXR120" s="34"/>
      <c r="GXS120" s="34"/>
      <c r="GXT120" s="34"/>
      <c r="GXU120" s="34"/>
      <c r="GXV120" s="34"/>
      <c r="GXW120" s="34"/>
      <c r="GXX120" s="34"/>
      <c r="GXY120" s="34"/>
      <c r="GXZ120" s="34"/>
      <c r="GYA120" s="34"/>
      <c r="GYB120" s="34"/>
      <c r="GYC120" s="34"/>
      <c r="GYD120" s="34"/>
      <c r="GYE120" s="34"/>
      <c r="GYF120" s="34"/>
      <c r="GYG120" s="34"/>
      <c r="GYH120" s="34"/>
      <c r="GYI120" s="34"/>
      <c r="GYJ120" s="34"/>
      <c r="GYK120" s="34"/>
      <c r="GYL120" s="34"/>
      <c r="GYM120" s="34"/>
      <c r="GYN120" s="34"/>
      <c r="GYO120" s="34"/>
      <c r="GYP120" s="34"/>
      <c r="GYQ120" s="34"/>
      <c r="GYR120" s="34"/>
      <c r="GYS120" s="34"/>
      <c r="GYT120" s="34"/>
      <c r="GYU120" s="34"/>
      <c r="GYV120" s="34"/>
      <c r="GYW120" s="34"/>
      <c r="GYX120" s="34"/>
      <c r="GYY120" s="34"/>
      <c r="GYZ120" s="34"/>
      <c r="GZA120" s="34"/>
      <c r="GZB120" s="34"/>
      <c r="GZC120" s="34"/>
      <c r="GZD120" s="34"/>
      <c r="GZE120" s="34"/>
      <c r="GZF120" s="34"/>
      <c r="GZG120" s="34"/>
      <c r="GZH120" s="34"/>
      <c r="GZI120" s="34"/>
      <c r="GZJ120" s="34"/>
      <c r="GZK120" s="34"/>
      <c r="GZL120" s="34"/>
      <c r="GZM120" s="34"/>
      <c r="GZN120" s="34"/>
      <c r="GZO120" s="34"/>
      <c r="GZP120" s="34"/>
      <c r="GZQ120" s="34"/>
      <c r="GZR120" s="34"/>
      <c r="GZS120" s="34"/>
      <c r="GZT120" s="34"/>
      <c r="GZU120" s="34"/>
      <c r="GZV120" s="34"/>
      <c r="GZW120" s="34"/>
      <c r="GZX120" s="34"/>
      <c r="GZY120" s="34"/>
      <c r="GZZ120" s="34"/>
      <c r="HAA120" s="34"/>
      <c r="HAB120" s="34"/>
      <c r="HAC120" s="34"/>
      <c r="HAD120" s="34"/>
      <c r="HAE120" s="34"/>
      <c r="HAF120" s="34"/>
      <c r="HAG120" s="34"/>
      <c r="HAH120" s="34"/>
      <c r="HAI120" s="34"/>
      <c r="HAJ120" s="34"/>
      <c r="HAK120" s="34"/>
      <c r="HAL120" s="34"/>
      <c r="HAM120" s="34"/>
      <c r="HAN120" s="34"/>
      <c r="HAO120" s="34"/>
      <c r="HAP120" s="34"/>
      <c r="HAQ120" s="34"/>
      <c r="HAR120" s="34"/>
      <c r="HAS120" s="34"/>
      <c r="HAT120" s="34"/>
      <c r="HAU120" s="34"/>
      <c r="HAV120" s="34"/>
      <c r="HAW120" s="34"/>
      <c r="HAX120" s="34"/>
      <c r="HAY120" s="34"/>
      <c r="HAZ120" s="34"/>
      <c r="HBA120" s="34"/>
      <c r="HBB120" s="34"/>
      <c r="HBC120" s="34"/>
      <c r="HBD120" s="34"/>
      <c r="HBE120" s="34"/>
      <c r="HBF120" s="34"/>
      <c r="HBG120" s="34"/>
      <c r="HBH120" s="34"/>
      <c r="HBI120" s="34"/>
      <c r="HBJ120" s="34"/>
      <c r="HBK120" s="34"/>
      <c r="HBL120" s="34"/>
      <c r="HBM120" s="34"/>
      <c r="HBN120" s="34"/>
      <c r="HBO120" s="34"/>
      <c r="HBP120" s="34"/>
      <c r="HBQ120" s="34"/>
      <c r="HBR120" s="34"/>
      <c r="HBS120" s="34"/>
      <c r="HBT120" s="34"/>
      <c r="HBU120" s="34"/>
      <c r="HBV120" s="34"/>
      <c r="HBW120" s="34"/>
      <c r="HBX120" s="34"/>
      <c r="HBY120" s="34"/>
      <c r="HBZ120" s="34"/>
      <c r="HCA120" s="34"/>
      <c r="HCB120" s="34"/>
      <c r="HCC120" s="34"/>
      <c r="HCD120" s="34"/>
      <c r="HCE120" s="34"/>
      <c r="HCF120" s="34"/>
      <c r="HCG120" s="34"/>
      <c r="HCH120" s="34"/>
      <c r="HCI120" s="34"/>
      <c r="HCJ120" s="34"/>
      <c r="HCK120" s="34"/>
      <c r="HCL120" s="34"/>
      <c r="HCM120" s="34"/>
      <c r="HCN120" s="34"/>
      <c r="HCO120" s="34"/>
      <c r="HCP120" s="34"/>
      <c r="HCQ120" s="34"/>
      <c r="HCR120" s="34"/>
      <c r="HCS120" s="34"/>
      <c r="HCT120" s="34"/>
      <c r="HCU120" s="34"/>
      <c r="HCV120" s="34"/>
      <c r="HCW120" s="34"/>
      <c r="HCX120" s="34"/>
      <c r="HCY120" s="34"/>
      <c r="HCZ120" s="34"/>
      <c r="HDA120" s="34"/>
      <c r="HDB120" s="34"/>
      <c r="HDC120" s="34"/>
      <c r="HDD120" s="34"/>
      <c r="HDE120" s="34"/>
      <c r="HDF120" s="34"/>
      <c r="HDG120" s="34"/>
      <c r="HDH120" s="34"/>
      <c r="HDI120" s="34"/>
      <c r="HDJ120" s="34"/>
      <c r="HDK120" s="34"/>
      <c r="HDL120" s="34"/>
      <c r="HDM120" s="34"/>
      <c r="HDN120" s="34"/>
      <c r="HDO120" s="34"/>
      <c r="HDP120" s="34"/>
      <c r="HDQ120" s="34"/>
      <c r="HDR120" s="34"/>
      <c r="HDS120" s="34"/>
      <c r="HDT120" s="34"/>
      <c r="HDU120" s="34"/>
      <c r="HDV120" s="34"/>
      <c r="HDW120" s="34"/>
      <c r="HDX120" s="34"/>
      <c r="HDY120" s="34"/>
      <c r="HDZ120" s="34"/>
      <c r="HEA120" s="34"/>
      <c r="HEB120" s="34"/>
      <c r="HEC120" s="34"/>
      <c r="HED120" s="34"/>
      <c r="HEE120" s="34"/>
      <c r="HEF120" s="34"/>
      <c r="HEG120" s="34"/>
      <c r="HEH120" s="34"/>
      <c r="HEI120" s="34"/>
      <c r="HEJ120" s="34"/>
      <c r="HEK120" s="34"/>
      <c r="HEL120" s="34"/>
      <c r="HEM120" s="34"/>
      <c r="HEN120" s="34"/>
      <c r="HEO120" s="34"/>
      <c r="HEP120" s="34"/>
      <c r="HEQ120" s="34"/>
      <c r="HER120" s="34"/>
      <c r="HES120" s="34"/>
      <c r="HET120" s="34"/>
      <c r="HEU120" s="34"/>
      <c r="HEV120" s="34"/>
      <c r="HEW120" s="34"/>
      <c r="HEX120" s="34"/>
      <c r="HEY120" s="34"/>
      <c r="HEZ120" s="34"/>
      <c r="HFA120" s="34"/>
      <c r="HFB120" s="34"/>
      <c r="HFC120" s="34"/>
      <c r="HFD120" s="34"/>
      <c r="HFE120" s="34"/>
      <c r="HFF120" s="34"/>
      <c r="HFG120" s="34"/>
      <c r="HFH120" s="34"/>
      <c r="HFI120" s="34"/>
      <c r="HFJ120" s="34"/>
      <c r="HFK120" s="34"/>
      <c r="HFL120" s="34"/>
      <c r="HFM120" s="34"/>
      <c r="HFN120" s="34"/>
      <c r="HFO120" s="34"/>
      <c r="HFP120" s="34"/>
      <c r="HFQ120" s="34"/>
      <c r="HFR120" s="34"/>
      <c r="HFS120" s="34"/>
      <c r="HFT120" s="34"/>
      <c r="HFU120" s="34"/>
      <c r="HFV120" s="34"/>
      <c r="HFW120" s="34"/>
      <c r="HFX120" s="34"/>
      <c r="HFY120" s="34"/>
      <c r="HFZ120" s="34"/>
      <c r="HGA120" s="34"/>
      <c r="HGB120" s="34"/>
      <c r="HGC120" s="34"/>
      <c r="HGD120" s="34"/>
      <c r="HGE120" s="34"/>
      <c r="HGF120" s="34"/>
      <c r="HGG120" s="34"/>
      <c r="HGH120" s="34"/>
      <c r="HGI120" s="34"/>
      <c r="HGJ120" s="34"/>
      <c r="HGK120" s="34"/>
      <c r="HGL120" s="34"/>
      <c r="HGM120" s="34"/>
      <c r="HGN120" s="34"/>
      <c r="HGO120" s="34"/>
      <c r="HGP120" s="34"/>
      <c r="HGQ120" s="34"/>
      <c r="HGR120" s="34"/>
      <c r="HGS120" s="34"/>
      <c r="HGT120" s="34"/>
      <c r="HGU120" s="34"/>
      <c r="HGV120" s="34"/>
      <c r="HGW120" s="34"/>
      <c r="HGX120" s="34"/>
      <c r="HGY120" s="34"/>
      <c r="HGZ120" s="34"/>
      <c r="HHA120" s="34"/>
      <c r="HHB120" s="34"/>
      <c r="HHC120" s="34"/>
      <c r="HHD120" s="34"/>
      <c r="HHE120" s="34"/>
      <c r="HHF120" s="34"/>
      <c r="HHG120" s="34"/>
      <c r="HHH120" s="34"/>
      <c r="HHI120" s="34"/>
      <c r="HHJ120" s="34"/>
      <c r="HHK120" s="34"/>
      <c r="HHL120" s="34"/>
      <c r="HHM120" s="34"/>
      <c r="HHN120" s="34"/>
      <c r="HHO120" s="34"/>
      <c r="HHP120" s="34"/>
      <c r="HHQ120" s="34"/>
      <c r="HHR120" s="34"/>
      <c r="HHS120" s="34"/>
      <c r="HHT120" s="34"/>
      <c r="HHU120" s="34"/>
      <c r="HHV120" s="34"/>
      <c r="HHW120" s="34"/>
      <c r="HHX120" s="34"/>
      <c r="HHY120" s="34"/>
      <c r="HHZ120" s="34"/>
      <c r="HIA120" s="34"/>
      <c r="HIB120" s="34"/>
      <c r="HIC120" s="34"/>
      <c r="HID120" s="34"/>
      <c r="HIE120" s="34"/>
      <c r="HIF120" s="34"/>
      <c r="HIG120" s="34"/>
      <c r="HIH120" s="34"/>
      <c r="HII120" s="34"/>
      <c r="HIJ120" s="34"/>
      <c r="HIK120" s="34"/>
      <c r="HIL120" s="34"/>
      <c r="HIM120" s="34"/>
      <c r="HIN120" s="34"/>
      <c r="HIO120" s="34"/>
      <c r="HIP120" s="34"/>
      <c r="HIQ120" s="34"/>
      <c r="HIR120" s="34"/>
      <c r="HIS120" s="34"/>
      <c r="HIT120" s="34"/>
      <c r="HIU120" s="34"/>
      <c r="HIV120" s="34"/>
      <c r="HIW120" s="34"/>
      <c r="HIX120" s="34"/>
      <c r="HIY120" s="34"/>
      <c r="HIZ120" s="34"/>
      <c r="HJA120" s="34"/>
      <c r="HJB120" s="34"/>
      <c r="HJC120" s="34"/>
      <c r="HJD120" s="34"/>
      <c r="HJE120" s="34"/>
      <c r="HJF120" s="34"/>
      <c r="HJG120" s="34"/>
      <c r="HJH120" s="34"/>
      <c r="HJI120" s="34"/>
      <c r="HJJ120" s="34"/>
      <c r="HJK120" s="34"/>
      <c r="HJL120" s="34"/>
      <c r="HJM120" s="34"/>
      <c r="HJN120" s="34"/>
      <c r="HJO120" s="34"/>
      <c r="HJP120" s="34"/>
      <c r="HJQ120" s="34"/>
      <c r="HJR120" s="34"/>
      <c r="HJS120" s="34"/>
      <c r="HJT120" s="34"/>
      <c r="HJU120" s="34"/>
      <c r="HJV120" s="34"/>
      <c r="HJW120" s="34"/>
      <c r="HJX120" s="34"/>
      <c r="HJY120" s="34"/>
      <c r="HJZ120" s="34"/>
      <c r="HKA120" s="34"/>
      <c r="HKB120" s="34"/>
      <c r="HKC120" s="34"/>
      <c r="HKD120" s="34"/>
      <c r="HKE120" s="34"/>
      <c r="HKF120" s="34"/>
      <c r="HKG120" s="34"/>
      <c r="HKH120" s="34"/>
      <c r="HKI120" s="34"/>
      <c r="HKJ120" s="34"/>
      <c r="HKK120" s="34"/>
      <c r="HKL120" s="34"/>
      <c r="HKM120" s="34"/>
      <c r="HKN120" s="34"/>
      <c r="HKO120" s="34"/>
      <c r="HKP120" s="34"/>
      <c r="HKQ120" s="34"/>
      <c r="HKR120" s="34"/>
      <c r="HKS120" s="34"/>
      <c r="HKT120" s="34"/>
      <c r="HKU120" s="34"/>
      <c r="HKV120" s="34"/>
      <c r="HKW120" s="34"/>
      <c r="HKX120" s="34"/>
      <c r="HKY120" s="34"/>
      <c r="HKZ120" s="34"/>
      <c r="HLA120" s="34"/>
      <c r="HLB120" s="34"/>
      <c r="HLC120" s="34"/>
      <c r="HLD120" s="34"/>
      <c r="HLE120" s="34"/>
      <c r="HLF120" s="34"/>
      <c r="HLG120" s="34"/>
      <c r="HLH120" s="34"/>
      <c r="HLI120" s="34"/>
      <c r="HLJ120" s="34"/>
      <c r="HLK120" s="34"/>
      <c r="HLL120" s="34"/>
      <c r="HLM120" s="34"/>
      <c r="HLN120" s="34"/>
      <c r="HLO120" s="34"/>
      <c r="HLP120" s="34"/>
      <c r="HLQ120" s="34"/>
      <c r="HLR120" s="34"/>
      <c r="HLS120" s="34"/>
      <c r="HLT120" s="34"/>
      <c r="HLU120" s="34"/>
      <c r="HLV120" s="34"/>
      <c r="HLW120" s="34"/>
      <c r="HLX120" s="34"/>
      <c r="HLY120" s="34"/>
      <c r="HLZ120" s="34"/>
      <c r="HMA120" s="34"/>
      <c r="HMB120" s="34"/>
      <c r="HMC120" s="34"/>
      <c r="HMD120" s="34"/>
      <c r="HME120" s="34"/>
      <c r="HMF120" s="34"/>
      <c r="HMG120" s="34"/>
      <c r="HMH120" s="34"/>
      <c r="HMI120" s="34"/>
      <c r="HMJ120" s="34"/>
      <c r="HMK120" s="34"/>
      <c r="HML120" s="34"/>
      <c r="HMM120" s="34"/>
      <c r="HMN120" s="34"/>
      <c r="HMO120" s="34"/>
      <c r="HMP120" s="34"/>
      <c r="HMQ120" s="34"/>
      <c r="HMR120" s="34"/>
      <c r="HMS120" s="34"/>
      <c r="HMT120" s="34"/>
      <c r="HMU120" s="34"/>
      <c r="HMV120" s="34"/>
      <c r="HMW120" s="34"/>
      <c r="HMX120" s="34"/>
      <c r="HMY120" s="34"/>
      <c r="HMZ120" s="34"/>
      <c r="HNA120" s="34"/>
      <c r="HNB120" s="34"/>
      <c r="HNC120" s="34"/>
      <c r="HND120" s="34"/>
      <c r="HNE120" s="34"/>
      <c r="HNF120" s="34"/>
      <c r="HNG120" s="34"/>
      <c r="HNH120" s="34"/>
      <c r="HNI120" s="34"/>
      <c r="HNJ120" s="34"/>
      <c r="HNK120" s="34"/>
      <c r="HNL120" s="34"/>
      <c r="HNM120" s="34"/>
      <c r="HNN120" s="34"/>
      <c r="HNO120" s="34"/>
      <c r="HNP120" s="34"/>
      <c r="HNQ120" s="34"/>
      <c r="HNR120" s="34"/>
      <c r="HNS120" s="34"/>
      <c r="HNT120" s="34"/>
      <c r="HNU120" s="34"/>
      <c r="HNV120" s="34"/>
      <c r="HNW120" s="34"/>
      <c r="HNX120" s="34"/>
      <c r="HNY120" s="34"/>
      <c r="HNZ120" s="34"/>
      <c r="HOA120" s="34"/>
      <c r="HOB120" s="34"/>
      <c r="HOC120" s="34"/>
      <c r="HOD120" s="34"/>
      <c r="HOE120" s="34"/>
      <c r="HOF120" s="34"/>
      <c r="HOG120" s="34"/>
      <c r="HOH120" s="34"/>
      <c r="HOI120" s="34"/>
      <c r="HOJ120" s="34"/>
      <c r="HOK120" s="34"/>
      <c r="HOL120" s="34"/>
      <c r="HOM120" s="34"/>
      <c r="HON120" s="34"/>
      <c r="HOO120" s="34"/>
      <c r="HOP120" s="34"/>
      <c r="HOQ120" s="34"/>
      <c r="HOR120" s="34"/>
      <c r="HOS120" s="34"/>
      <c r="HOT120" s="34"/>
      <c r="HOU120" s="34"/>
      <c r="HOV120" s="34"/>
      <c r="HOW120" s="34"/>
      <c r="HOX120" s="34"/>
      <c r="HOY120" s="34"/>
      <c r="HOZ120" s="34"/>
      <c r="HPA120" s="34"/>
      <c r="HPB120" s="34"/>
      <c r="HPC120" s="34"/>
      <c r="HPD120" s="34"/>
      <c r="HPE120" s="34"/>
      <c r="HPF120" s="34"/>
      <c r="HPG120" s="34"/>
      <c r="HPH120" s="34"/>
      <c r="HPI120" s="34"/>
      <c r="HPJ120" s="34"/>
      <c r="HPK120" s="34"/>
      <c r="HPL120" s="34"/>
      <c r="HPM120" s="34"/>
      <c r="HPN120" s="34"/>
      <c r="HPO120" s="34"/>
      <c r="HPP120" s="34"/>
      <c r="HPQ120" s="34"/>
      <c r="HPR120" s="34"/>
      <c r="HPS120" s="34"/>
      <c r="HPT120" s="34"/>
      <c r="HPU120" s="34"/>
      <c r="HPV120" s="34"/>
      <c r="HPW120" s="34"/>
      <c r="HPX120" s="34"/>
      <c r="HPY120" s="34"/>
      <c r="HPZ120" s="34"/>
      <c r="HQA120" s="34"/>
      <c r="HQB120" s="34"/>
      <c r="HQC120" s="34"/>
      <c r="HQD120" s="34"/>
      <c r="HQE120" s="34"/>
      <c r="HQF120" s="34"/>
      <c r="HQG120" s="34"/>
      <c r="HQH120" s="34"/>
      <c r="HQI120" s="34"/>
      <c r="HQJ120" s="34"/>
      <c r="HQK120" s="34"/>
      <c r="HQL120" s="34"/>
      <c r="HQM120" s="34"/>
      <c r="HQN120" s="34"/>
      <c r="HQO120" s="34"/>
      <c r="HQP120" s="34"/>
      <c r="HQQ120" s="34"/>
      <c r="HQR120" s="34"/>
      <c r="HQS120" s="34"/>
      <c r="HQT120" s="34"/>
      <c r="HQU120" s="34"/>
      <c r="HQV120" s="34"/>
      <c r="HQW120" s="34"/>
      <c r="HQX120" s="34"/>
      <c r="HQY120" s="34"/>
      <c r="HQZ120" s="34"/>
      <c r="HRA120" s="34"/>
      <c r="HRB120" s="34"/>
      <c r="HRC120" s="34"/>
      <c r="HRD120" s="34"/>
      <c r="HRE120" s="34"/>
      <c r="HRF120" s="34"/>
      <c r="HRG120" s="34"/>
      <c r="HRH120" s="34"/>
      <c r="HRI120" s="34"/>
      <c r="HRJ120" s="34"/>
      <c r="HRK120" s="34"/>
      <c r="HRL120" s="34"/>
      <c r="HRM120" s="34"/>
      <c r="HRN120" s="34"/>
      <c r="HRO120" s="34"/>
      <c r="HRP120" s="34"/>
      <c r="HRQ120" s="34"/>
      <c r="HRR120" s="34"/>
      <c r="HRS120" s="34"/>
      <c r="HRT120" s="34"/>
      <c r="HRU120" s="34"/>
      <c r="HRV120" s="34"/>
      <c r="HRW120" s="34"/>
      <c r="HRX120" s="34"/>
      <c r="HRY120" s="34"/>
      <c r="HRZ120" s="34"/>
      <c r="HSA120" s="34"/>
      <c r="HSB120" s="34"/>
      <c r="HSC120" s="34"/>
      <c r="HSD120" s="34"/>
      <c r="HSE120" s="34"/>
      <c r="HSF120" s="34"/>
      <c r="HSG120" s="34"/>
      <c r="HSH120" s="34"/>
      <c r="HSI120" s="34"/>
      <c r="HSJ120" s="34"/>
      <c r="HSK120" s="34"/>
      <c r="HSL120" s="34"/>
      <c r="HSM120" s="34"/>
      <c r="HSN120" s="34"/>
      <c r="HSO120" s="34"/>
      <c r="HSP120" s="34"/>
      <c r="HSQ120" s="34"/>
      <c r="HSR120" s="34"/>
      <c r="HSS120" s="34"/>
      <c r="HST120" s="34"/>
      <c r="HSU120" s="34"/>
      <c r="HSV120" s="34"/>
      <c r="HSW120" s="34"/>
      <c r="HSX120" s="34"/>
      <c r="HSY120" s="34"/>
      <c r="HSZ120" s="34"/>
      <c r="HTA120" s="34"/>
      <c r="HTB120" s="34"/>
      <c r="HTC120" s="34"/>
      <c r="HTD120" s="34"/>
      <c r="HTE120" s="34"/>
      <c r="HTF120" s="34"/>
      <c r="HTG120" s="34"/>
      <c r="HTH120" s="34"/>
      <c r="HTI120" s="34"/>
      <c r="HTJ120" s="34"/>
      <c r="HTK120" s="34"/>
      <c r="HTL120" s="34"/>
      <c r="HTM120" s="34"/>
      <c r="HTN120" s="34"/>
      <c r="HTO120" s="34"/>
      <c r="HTP120" s="34"/>
      <c r="HTQ120" s="34"/>
      <c r="HTR120" s="34"/>
      <c r="HTS120" s="34"/>
      <c r="HTT120" s="34"/>
      <c r="HTU120" s="34"/>
      <c r="HTV120" s="34"/>
      <c r="HTW120" s="34"/>
      <c r="HTX120" s="34"/>
      <c r="HTY120" s="34"/>
      <c r="HTZ120" s="34"/>
      <c r="HUA120" s="34"/>
      <c r="HUB120" s="34"/>
      <c r="HUC120" s="34"/>
      <c r="HUD120" s="34"/>
      <c r="HUE120" s="34"/>
      <c r="HUF120" s="34"/>
      <c r="HUG120" s="34"/>
      <c r="HUH120" s="34"/>
      <c r="HUI120" s="34"/>
      <c r="HUJ120" s="34"/>
      <c r="HUK120" s="34"/>
      <c r="HUL120" s="34"/>
      <c r="HUM120" s="34"/>
      <c r="HUN120" s="34"/>
      <c r="HUO120" s="34"/>
      <c r="HUP120" s="34"/>
      <c r="HUQ120" s="34"/>
      <c r="HUR120" s="34"/>
      <c r="HUS120" s="34"/>
      <c r="HUT120" s="34"/>
      <c r="HUU120" s="34"/>
      <c r="HUV120" s="34"/>
      <c r="HUW120" s="34"/>
      <c r="HUX120" s="34"/>
      <c r="HUY120" s="34"/>
      <c r="HUZ120" s="34"/>
      <c r="HVA120" s="34"/>
      <c r="HVB120" s="34"/>
      <c r="HVC120" s="34"/>
      <c r="HVD120" s="34"/>
      <c r="HVE120" s="34"/>
      <c r="HVF120" s="34"/>
      <c r="HVG120" s="34"/>
      <c r="HVH120" s="34"/>
      <c r="HVI120" s="34"/>
      <c r="HVJ120" s="34"/>
      <c r="HVK120" s="34"/>
      <c r="HVL120" s="34"/>
      <c r="HVM120" s="34"/>
      <c r="HVN120" s="34"/>
      <c r="HVO120" s="34"/>
      <c r="HVP120" s="34"/>
      <c r="HVQ120" s="34"/>
      <c r="HVR120" s="34"/>
      <c r="HVS120" s="34"/>
      <c r="HVT120" s="34"/>
      <c r="HVU120" s="34"/>
      <c r="HVV120" s="34"/>
      <c r="HVW120" s="34"/>
      <c r="HVX120" s="34"/>
      <c r="HVY120" s="34"/>
      <c r="HVZ120" s="34"/>
      <c r="HWA120" s="34"/>
      <c r="HWB120" s="34"/>
      <c r="HWC120" s="34"/>
      <c r="HWD120" s="34"/>
      <c r="HWE120" s="34"/>
      <c r="HWF120" s="34"/>
      <c r="HWG120" s="34"/>
      <c r="HWH120" s="34"/>
      <c r="HWI120" s="34"/>
      <c r="HWJ120" s="34"/>
      <c r="HWK120" s="34"/>
      <c r="HWL120" s="34"/>
      <c r="HWM120" s="34"/>
      <c r="HWN120" s="34"/>
      <c r="HWO120" s="34"/>
      <c r="HWP120" s="34"/>
      <c r="HWQ120" s="34"/>
      <c r="HWR120" s="34"/>
      <c r="HWS120" s="34"/>
      <c r="HWT120" s="34"/>
      <c r="HWU120" s="34"/>
      <c r="HWV120" s="34"/>
      <c r="HWW120" s="34"/>
      <c r="HWX120" s="34"/>
      <c r="HWY120" s="34"/>
      <c r="HWZ120" s="34"/>
      <c r="HXA120" s="34"/>
      <c r="HXB120" s="34"/>
      <c r="HXC120" s="34"/>
      <c r="HXD120" s="34"/>
      <c r="HXE120" s="34"/>
      <c r="HXF120" s="34"/>
      <c r="HXG120" s="34"/>
      <c r="HXH120" s="34"/>
      <c r="HXI120" s="34"/>
      <c r="HXJ120" s="34"/>
      <c r="HXK120" s="34"/>
      <c r="HXL120" s="34"/>
      <c r="HXM120" s="34"/>
      <c r="HXN120" s="34"/>
      <c r="HXO120" s="34"/>
      <c r="HXP120" s="34"/>
      <c r="HXQ120" s="34"/>
      <c r="HXR120" s="34"/>
      <c r="HXS120" s="34"/>
      <c r="HXT120" s="34"/>
      <c r="HXU120" s="34"/>
      <c r="HXV120" s="34"/>
      <c r="HXW120" s="34"/>
      <c r="HXX120" s="34"/>
      <c r="HXY120" s="34"/>
      <c r="HXZ120" s="34"/>
      <c r="HYA120" s="34"/>
      <c r="HYB120" s="34"/>
      <c r="HYC120" s="34"/>
      <c r="HYD120" s="34"/>
      <c r="HYE120" s="34"/>
      <c r="HYF120" s="34"/>
      <c r="HYG120" s="34"/>
      <c r="HYH120" s="34"/>
      <c r="HYI120" s="34"/>
      <c r="HYJ120" s="34"/>
      <c r="HYK120" s="34"/>
      <c r="HYL120" s="34"/>
      <c r="HYM120" s="34"/>
      <c r="HYN120" s="34"/>
      <c r="HYO120" s="34"/>
      <c r="HYP120" s="34"/>
      <c r="HYQ120" s="34"/>
      <c r="HYR120" s="34"/>
      <c r="HYS120" s="34"/>
      <c r="HYT120" s="34"/>
      <c r="HYU120" s="34"/>
      <c r="HYV120" s="34"/>
      <c r="HYW120" s="34"/>
      <c r="HYX120" s="34"/>
      <c r="HYY120" s="34"/>
      <c r="HYZ120" s="34"/>
      <c r="HZA120" s="34"/>
      <c r="HZB120" s="34"/>
      <c r="HZC120" s="34"/>
      <c r="HZD120" s="34"/>
      <c r="HZE120" s="34"/>
      <c r="HZF120" s="34"/>
      <c r="HZG120" s="34"/>
      <c r="HZH120" s="34"/>
      <c r="HZI120" s="34"/>
      <c r="HZJ120" s="34"/>
      <c r="HZK120" s="34"/>
      <c r="HZL120" s="34"/>
      <c r="HZM120" s="34"/>
      <c r="HZN120" s="34"/>
      <c r="HZO120" s="34"/>
      <c r="HZP120" s="34"/>
      <c r="HZQ120" s="34"/>
      <c r="HZR120" s="34"/>
      <c r="HZS120" s="34"/>
      <c r="HZT120" s="34"/>
      <c r="HZU120" s="34"/>
      <c r="HZV120" s="34"/>
      <c r="HZW120" s="34"/>
      <c r="HZX120" s="34"/>
      <c r="HZY120" s="34"/>
      <c r="HZZ120" s="34"/>
      <c r="IAA120" s="34"/>
      <c r="IAB120" s="34"/>
      <c r="IAC120" s="34"/>
      <c r="IAD120" s="34"/>
      <c r="IAE120" s="34"/>
      <c r="IAF120" s="34"/>
      <c r="IAG120" s="34"/>
      <c r="IAH120" s="34"/>
      <c r="IAI120" s="34"/>
      <c r="IAJ120" s="34"/>
      <c r="IAK120" s="34"/>
      <c r="IAL120" s="34"/>
      <c r="IAM120" s="34"/>
      <c r="IAN120" s="34"/>
      <c r="IAO120" s="34"/>
      <c r="IAP120" s="34"/>
      <c r="IAQ120" s="34"/>
      <c r="IAR120" s="34"/>
      <c r="IAS120" s="34"/>
      <c r="IAT120" s="34"/>
      <c r="IAU120" s="34"/>
      <c r="IAV120" s="34"/>
      <c r="IAW120" s="34"/>
      <c r="IAX120" s="34"/>
      <c r="IAY120" s="34"/>
      <c r="IAZ120" s="34"/>
      <c r="IBA120" s="34"/>
      <c r="IBB120" s="34"/>
      <c r="IBC120" s="34"/>
      <c r="IBD120" s="34"/>
      <c r="IBE120" s="34"/>
      <c r="IBF120" s="34"/>
      <c r="IBG120" s="34"/>
      <c r="IBH120" s="34"/>
      <c r="IBI120" s="34"/>
      <c r="IBJ120" s="34"/>
      <c r="IBK120" s="34"/>
      <c r="IBL120" s="34"/>
      <c r="IBM120" s="34"/>
      <c r="IBN120" s="34"/>
      <c r="IBO120" s="34"/>
      <c r="IBP120" s="34"/>
      <c r="IBQ120" s="34"/>
      <c r="IBR120" s="34"/>
      <c r="IBS120" s="34"/>
      <c r="IBT120" s="34"/>
      <c r="IBU120" s="34"/>
      <c r="IBV120" s="34"/>
      <c r="IBW120" s="34"/>
      <c r="IBX120" s="34"/>
      <c r="IBY120" s="34"/>
      <c r="IBZ120" s="34"/>
      <c r="ICA120" s="34"/>
      <c r="ICB120" s="34"/>
      <c r="ICC120" s="34"/>
      <c r="ICD120" s="34"/>
      <c r="ICE120" s="34"/>
      <c r="ICF120" s="34"/>
      <c r="ICG120" s="34"/>
      <c r="ICH120" s="34"/>
      <c r="ICI120" s="34"/>
      <c r="ICJ120" s="34"/>
      <c r="ICK120" s="34"/>
      <c r="ICL120" s="34"/>
      <c r="ICM120" s="34"/>
      <c r="ICN120" s="34"/>
      <c r="ICO120" s="34"/>
      <c r="ICP120" s="34"/>
      <c r="ICQ120" s="34"/>
      <c r="ICR120" s="34"/>
      <c r="ICS120" s="34"/>
      <c r="ICT120" s="34"/>
      <c r="ICU120" s="34"/>
      <c r="ICV120" s="34"/>
      <c r="ICW120" s="34"/>
      <c r="ICX120" s="34"/>
      <c r="ICY120" s="34"/>
      <c r="ICZ120" s="34"/>
      <c r="IDA120" s="34"/>
      <c r="IDB120" s="34"/>
      <c r="IDC120" s="34"/>
      <c r="IDD120" s="34"/>
      <c r="IDE120" s="34"/>
      <c r="IDF120" s="34"/>
      <c r="IDG120" s="34"/>
      <c r="IDH120" s="34"/>
      <c r="IDI120" s="34"/>
      <c r="IDJ120" s="34"/>
      <c r="IDK120" s="34"/>
      <c r="IDL120" s="34"/>
      <c r="IDM120" s="34"/>
      <c r="IDN120" s="34"/>
      <c r="IDO120" s="34"/>
      <c r="IDP120" s="34"/>
      <c r="IDQ120" s="34"/>
      <c r="IDR120" s="34"/>
      <c r="IDS120" s="34"/>
      <c r="IDT120" s="34"/>
      <c r="IDU120" s="34"/>
      <c r="IDV120" s="34"/>
      <c r="IDW120" s="34"/>
      <c r="IDX120" s="34"/>
      <c r="IDY120" s="34"/>
      <c r="IDZ120" s="34"/>
      <c r="IEA120" s="34"/>
      <c r="IEB120" s="34"/>
      <c r="IEC120" s="34"/>
      <c r="IED120" s="34"/>
      <c r="IEE120" s="34"/>
      <c r="IEF120" s="34"/>
      <c r="IEG120" s="34"/>
      <c r="IEH120" s="34"/>
      <c r="IEI120" s="34"/>
      <c r="IEJ120" s="34"/>
      <c r="IEK120" s="34"/>
      <c r="IEL120" s="34"/>
      <c r="IEM120" s="34"/>
      <c r="IEN120" s="34"/>
      <c r="IEO120" s="34"/>
      <c r="IEP120" s="34"/>
      <c r="IEQ120" s="34"/>
      <c r="IER120" s="34"/>
      <c r="IES120" s="34"/>
      <c r="IET120" s="34"/>
      <c r="IEU120" s="34"/>
      <c r="IEV120" s="34"/>
      <c r="IEW120" s="34"/>
      <c r="IEX120" s="34"/>
      <c r="IEY120" s="34"/>
      <c r="IEZ120" s="34"/>
      <c r="IFA120" s="34"/>
      <c r="IFB120" s="34"/>
      <c r="IFC120" s="34"/>
      <c r="IFD120" s="34"/>
      <c r="IFE120" s="34"/>
      <c r="IFF120" s="34"/>
      <c r="IFG120" s="34"/>
      <c r="IFH120" s="34"/>
      <c r="IFI120" s="34"/>
      <c r="IFJ120" s="34"/>
      <c r="IFK120" s="34"/>
      <c r="IFL120" s="34"/>
      <c r="IFM120" s="34"/>
      <c r="IFN120" s="34"/>
      <c r="IFO120" s="34"/>
      <c r="IFP120" s="34"/>
      <c r="IFQ120" s="34"/>
      <c r="IFR120" s="34"/>
      <c r="IFS120" s="34"/>
      <c r="IFT120" s="34"/>
      <c r="IFU120" s="34"/>
      <c r="IFV120" s="34"/>
      <c r="IFW120" s="34"/>
      <c r="IFX120" s="34"/>
      <c r="IFY120" s="34"/>
      <c r="IFZ120" s="34"/>
      <c r="IGA120" s="34"/>
      <c r="IGB120" s="34"/>
      <c r="IGC120" s="34"/>
      <c r="IGD120" s="34"/>
      <c r="IGE120" s="34"/>
      <c r="IGF120" s="34"/>
      <c r="IGG120" s="34"/>
      <c r="IGH120" s="34"/>
      <c r="IGI120" s="34"/>
      <c r="IGJ120" s="34"/>
      <c r="IGK120" s="34"/>
      <c r="IGL120" s="34"/>
      <c r="IGM120" s="34"/>
      <c r="IGN120" s="34"/>
      <c r="IGO120" s="34"/>
      <c r="IGP120" s="34"/>
      <c r="IGQ120" s="34"/>
      <c r="IGR120" s="34"/>
      <c r="IGS120" s="34"/>
      <c r="IGT120" s="34"/>
      <c r="IGU120" s="34"/>
      <c r="IGV120" s="34"/>
      <c r="IGW120" s="34"/>
      <c r="IGX120" s="34"/>
      <c r="IGY120" s="34"/>
      <c r="IGZ120" s="34"/>
      <c r="IHA120" s="34"/>
      <c r="IHB120" s="34"/>
      <c r="IHC120" s="34"/>
      <c r="IHD120" s="34"/>
      <c r="IHE120" s="34"/>
      <c r="IHF120" s="34"/>
      <c r="IHG120" s="34"/>
      <c r="IHH120" s="34"/>
      <c r="IHI120" s="34"/>
      <c r="IHJ120" s="34"/>
      <c r="IHK120" s="34"/>
      <c r="IHL120" s="34"/>
      <c r="IHM120" s="34"/>
      <c r="IHN120" s="34"/>
      <c r="IHO120" s="34"/>
      <c r="IHP120" s="34"/>
      <c r="IHQ120" s="34"/>
      <c r="IHR120" s="34"/>
      <c r="IHS120" s="34"/>
      <c r="IHT120" s="34"/>
      <c r="IHU120" s="34"/>
      <c r="IHV120" s="34"/>
      <c r="IHW120" s="34"/>
      <c r="IHX120" s="34"/>
      <c r="IHY120" s="34"/>
      <c r="IHZ120" s="34"/>
      <c r="IIA120" s="34"/>
      <c r="IIB120" s="34"/>
      <c r="IIC120" s="34"/>
      <c r="IID120" s="34"/>
      <c r="IIE120" s="34"/>
      <c r="IIF120" s="34"/>
      <c r="IIG120" s="34"/>
      <c r="IIH120" s="34"/>
      <c r="III120" s="34"/>
      <c r="IIJ120" s="34"/>
      <c r="IIK120" s="34"/>
      <c r="IIL120" s="34"/>
      <c r="IIM120" s="34"/>
      <c r="IIN120" s="34"/>
      <c r="IIO120" s="34"/>
      <c r="IIP120" s="34"/>
      <c r="IIQ120" s="34"/>
      <c r="IIR120" s="34"/>
      <c r="IIS120" s="34"/>
      <c r="IIT120" s="34"/>
      <c r="IIU120" s="34"/>
      <c r="IIV120" s="34"/>
      <c r="IIW120" s="34"/>
      <c r="IIX120" s="34"/>
      <c r="IIY120" s="34"/>
      <c r="IIZ120" s="34"/>
      <c r="IJA120" s="34"/>
      <c r="IJB120" s="34"/>
      <c r="IJC120" s="34"/>
      <c r="IJD120" s="34"/>
      <c r="IJE120" s="34"/>
      <c r="IJF120" s="34"/>
      <c r="IJG120" s="34"/>
      <c r="IJH120" s="34"/>
      <c r="IJI120" s="34"/>
      <c r="IJJ120" s="34"/>
      <c r="IJK120" s="34"/>
      <c r="IJL120" s="34"/>
      <c r="IJM120" s="34"/>
      <c r="IJN120" s="34"/>
      <c r="IJO120" s="34"/>
      <c r="IJP120" s="34"/>
      <c r="IJQ120" s="34"/>
      <c r="IJR120" s="34"/>
      <c r="IJS120" s="34"/>
      <c r="IJT120" s="34"/>
      <c r="IJU120" s="34"/>
      <c r="IJV120" s="34"/>
      <c r="IJW120" s="34"/>
      <c r="IJX120" s="34"/>
      <c r="IJY120" s="34"/>
      <c r="IJZ120" s="34"/>
      <c r="IKA120" s="34"/>
      <c r="IKB120" s="34"/>
      <c r="IKC120" s="34"/>
      <c r="IKD120" s="34"/>
      <c r="IKE120" s="34"/>
      <c r="IKF120" s="34"/>
      <c r="IKG120" s="34"/>
      <c r="IKH120" s="34"/>
      <c r="IKI120" s="34"/>
      <c r="IKJ120" s="34"/>
      <c r="IKK120" s="34"/>
      <c r="IKL120" s="34"/>
      <c r="IKM120" s="34"/>
      <c r="IKN120" s="34"/>
      <c r="IKO120" s="34"/>
      <c r="IKP120" s="34"/>
      <c r="IKQ120" s="34"/>
      <c r="IKR120" s="34"/>
      <c r="IKS120" s="34"/>
      <c r="IKT120" s="34"/>
      <c r="IKU120" s="34"/>
      <c r="IKV120" s="34"/>
      <c r="IKW120" s="34"/>
      <c r="IKX120" s="34"/>
      <c r="IKY120" s="34"/>
      <c r="IKZ120" s="34"/>
      <c r="ILA120" s="34"/>
      <c r="ILB120" s="34"/>
      <c r="ILC120" s="34"/>
      <c r="ILD120" s="34"/>
      <c r="ILE120" s="34"/>
      <c r="ILF120" s="34"/>
      <c r="ILG120" s="34"/>
      <c r="ILH120" s="34"/>
      <c r="ILI120" s="34"/>
      <c r="ILJ120" s="34"/>
      <c r="ILK120" s="34"/>
      <c r="ILL120" s="34"/>
      <c r="ILM120" s="34"/>
      <c r="ILN120" s="34"/>
      <c r="ILO120" s="34"/>
      <c r="ILP120" s="34"/>
      <c r="ILQ120" s="34"/>
      <c r="ILR120" s="34"/>
      <c r="ILS120" s="34"/>
      <c r="ILT120" s="34"/>
      <c r="ILU120" s="34"/>
      <c r="ILV120" s="34"/>
      <c r="ILW120" s="34"/>
      <c r="ILX120" s="34"/>
      <c r="ILY120" s="34"/>
      <c r="ILZ120" s="34"/>
      <c r="IMA120" s="34"/>
      <c r="IMB120" s="34"/>
      <c r="IMC120" s="34"/>
      <c r="IMD120" s="34"/>
      <c r="IME120" s="34"/>
      <c r="IMF120" s="34"/>
      <c r="IMG120" s="34"/>
      <c r="IMH120" s="34"/>
      <c r="IMI120" s="34"/>
      <c r="IMJ120" s="34"/>
      <c r="IMK120" s="34"/>
      <c r="IML120" s="34"/>
      <c r="IMM120" s="34"/>
      <c r="IMN120" s="34"/>
      <c r="IMO120" s="34"/>
      <c r="IMP120" s="34"/>
      <c r="IMQ120" s="34"/>
      <c r="IMR120" s="34"/>
      <c r="IMS120" s="34"/>
      <c r="IMT120" s="34"/>
      <c r="IMU120" s="34"/>
      <c r="IMV120" s="34"/>
      <c r="IMW120" s="34"/>
      <c r="IMX120" s="34"/>
      <c r="IMY120" s="34"/>
      <c r="IMZ120" s="34"/>
      <c r="INA120" s="34"/>
      <c r="INB120" s="34"/>
      <c r="INC120" s="34"/>
      <c r="IND120" s="34"/>
      <c r="INE120" s="34"/>
      <c r="INF120" s="34"/>
      <c r="ING120" s="34"/>
      <c r="INH120" s="34"/>
      <c r="INI120" s="34"/>
      <c r="INJ120" s="34"/>
      <c r="INK120" s="34"/>
      <c r="INL120" s="34"/>
      <c r="INM120" s="34"/>
      <c r="INN120" s="34"/>
      <c r="INO120" s="34"/>
      <c r="INP120" s="34"/>
      <c r="INQ120" s="34"/>
      <c r="INR120" s="34"/>
      <c r="INS120" s="34"/>
      <c r="INT120" s="34"/>
      <c r="INU120" s="34"/>
      <c r="INV120" s="34"/>
      <c r="INW120" s="34"/>
      <c r="INX120" s="34"/>
      <c r="INY120" s="34"/>
      <c r="INZ120" s="34"/>
      <c r="IOA120" s="34"/>
      <c r="IOB120" s="34"/>
      <c r="IOC120" s="34"/>
      <c r="IOD120" s="34"/>
      <c r="IOE120" s="34"/>
      <c r="IOF120" s="34"/>
      <c r="IOG120" s="34"/>
      <c r="IOH120" s="34"/>
      <c r="IOI120" s="34"/>
      <c r="IOJ120" s="34"/>
      <c r="IOK120" s="34"/>
      <c r="IOL120" s="34"/>
      <c r="IOM120" s="34"/>
      <c r="ION120" s="34"/>
      <c r="IOO120" s="34"/>
      <c r="IOP120" s="34"/>
      <c r="IOQ120" s="34"/>
      <c r="IOR120" s="34"/>
      <c r="IOS120" s="34"/>
      <c r="IOT120" s="34"/>
      <c r="IOU120" s="34"/>
      <c r="IOV120" s="34"/>
      <c r="IOW120" s="34"/>
      <c r="IOX120" s="34"/>
      <c r="IOY120" s="34"/>
      <c r="IOZ120" s="34"/>
      <c r="IPA120" s="34"/>
      <c r="IPB120" s="34"/>
      <c r="IPC120" s="34"/>
      <c r="IPD120" s="34"/>
      <c r="IPE120" s="34"/>
      <c r="IPF120" s="34"/>
      <c r="IPG120" s="34"/>
      <c r="IPH120" s="34"/>
      <c r="IPI120" s="34"/>
      <c r="IPJ120" s="34"/>
      <c r="IPK120" s="34"/>
      <c r="IPL120" s="34"/>
      <c r="IPM120" s="34"/>
      <c r="IPN120" s="34"/>
      <c r="IPO120" s="34"/>
      <c r="IPP120" s="34"/>
      <c r="IPQ120" s="34"/>
      <c r="IPR120" s="34"/>
      <c r="IPS120" s="34"/>
      <c r="IPT120" s="34"/>
      <c r="IPU120" s="34"/>
      <c r="IPV120" s="34"/>
      <c r="IPW120" s="34"/>
      <c r="IPX120" s="34"/>
      <c r="IPY120" s="34"/>
      <c r="IPZ120" s="34"/>
      <c r="IQA120" s="34"/>
      <c r="IQB120" s="34"/>
      <c r="IQC120" s="34"/>
      <c r="IQD120" s="34"/>
      <c r="IQE120" s="34"/>
      <c r="IQF120" s="34"/>
      <c r="IQG120" s="34"/>
      <c r="IQH120" s="34"/>
      <c r="IQI120" s="34"/>
      <c r="IQJ120" s="34"/>
      <c r="IQK120" s="34"/>
      <c r="IQL120" s="34"/>
      <c r="IQM120" s="34"/>
      <c r="IQN120" s="34"/>
      <c r="IQO120" s="34"/>
      <c r="IQP120" s="34"/>
      <c r="IQQ120" s="34"/>
      <c r="IQR120" s="34"/>
      <c r="IQS120" s="34"/>
      <c r="IQT120" s="34"/>
      <c r="IQU120" s="34"/>
      <c r="IQV120" s="34"/>
      <c r="IQW120" s="34"/>
      <c r="IQX120" s="34"/>
      <c r="IQY120" s="34"/>
      <c r="IQZ120" s="34"/>
      <c r="IRA120" s="34"/>
      <c r="IRB120" s="34"/>
      <c r="IRC120" s="34"/>
      <c r="IRD120" s="34"/>
      <c r="IRE120" s="34"/>
      <c r="IRF120" s="34"/>
      <c r="IRG120" s="34"/>
      <c r="IRH120" s="34"/>
      <c r="IRI120" s="34"/>
      <c r="IRJ120" s="34"/>
      <c r="IRK120" s="34"/>
      <c r="IRL120" s="34"/>
      <c r="IRM120" s="34"/>
      <c r="IRN120" s="34"/>
      <c r="IRO120" s="34"/>
      <c r="IRP120" s="34"/>
      <c r="IRQ120" s="34"/>
      <c r="IRR120" s="34"/>
      <c r="IRS120" s="34"/>
      <c r="IRT120" s="34"/>
      <c r="IRU120" s="34"/>
      <c r="IRV120" s="34"/>
      <c r="IRW120" s="34"/>
      <c r="IRX120" s="34"/>
      <c r="IRY120" s="34"/>
      <c r="IRZ120" s="34"/>
      <c r="ISA120" s="34"/>
      <c r="ISB120" s="34"/>
      <c r="ISC120" s="34"/>
      <c r="ISD120" s="34"/>
      <c r="ISE120" s="34"/>
      <c r="ISF120" s="34"/>
      <c r="ISG120" s="34"/>
      <c r="ISH120" s="34"/>
      <c r="ISI120" s="34"/>
      <c r="ISJ120" s="34"/>
      <c r="ISK120" s="34"/>
      <c r="ISL120" s="34"/>
      <c r="ISM120" s="34"/>
      <c r="ISN120" s="34"/>
      <c r="ISO120" s="34"/>
      <c r="ISP120" s="34"/>
      <c r="ISQ120" s="34"/>
      <c r="ISR120" s="34"/>
      <c r="ISS120" s="34"/>
      <c r="IST120" s="34"/>
      <c r="ISU120" s="34"/>
      <c r="ISV120" s="34"/>
      <c r="ISW120" s="34"/>
      <c r="ISX120" s="34"/>
      <c r="ISY120" s="34"/>
      <c r="ISZ120" s="34"/>
      <c r="ITA120" s="34"/>
      <c r="ITB120" s="34"/>
      <c r="ITC120" s="34"/>
      <c r="ITD120" s="34"/>
      <c r="ITE120" s="34"/>
      <c r="ITF120" s="34"/>
      <c r="ITG120" s="34"/>
      <c r="ITH120" s="34"/>
      <c r="ITI120" s="34"/>
      <c r="ITJ120" s="34"/>
      <c r="ITK120" s="34"/>
      <c r="ITL120" s="34"/>
      <c r="ITM120" s="34"/>
      <c r="ITN120" s="34"/>
      <c r="ITO120" s="34"/>
      <c r="ITP120" s="34"/>
      <c r="ITQ120" s="34"/>
      <c r="ITR120" s="34"/>
      <c r="ITS120" s="34"/>
      <c r="ITT120" s="34"/>
      <c r="ITU120" s="34"/>
      <c r="ITV120" s="34"/>
      <c r="ITW120" s="34"/>
      <c r="ITX120" s="34"/>
      <c r="ITY120" s="34"/>
      <c r="ITZ120" s="34"/>
      <c r="IUA120" s="34"/>
      <c r="IUB120" s="34"/>
      <c r="IUC120" s="34"/>
      <c r="IUD120" s="34"/>
      <c r="IUE120" s="34"/>
      <c r="IUF120" s="34"/>
      <c r="IUG120" s="34"/>
      <c r="IUH120" s="34"/>
      <c r="IUI120" s="34"/>
      <c r="IUJ120" s="34"/>
      <c r="IUK120" s="34"/>
      <c r="IUL120" s="34"/>
      <c r="IUM120" s="34"/>
      <c r="IUN120" s="34"/>
      <c r="IUO120" s="34"/>
      <c r="IUP120" s="34"/>
      <c r="IUQ120" s="34"/>
      <c r="IUR120" s="34"/>
      <c r="IUS120" s="34"/>
      <c r="IUT120" s="34"/>
      <c r="IUU120" s="34"/>
      <c r="IUV120" s="34"/>
      <c r="IUW120" s="34"/>
      <c r="IUX120" s="34"/>
      <c r="IUY120" s="34"/>
      <c r="IUZ120" s="34"/>
      <c r="IVA120" s="34"/>
      <c r="IVB120" s="34"/>
      <c r="IVC120" s="34"/>
      <c r="IVD120" s="34"/>
      <c r="IVE120" s="34"/>
      <c r="IVF120" s="34"/>
      <c r="IVG120" s="34"/>
      <c r="IVH120" s="34"/>
      <c r="IVI120" s="34"/>
      <c r="IVJ120" s="34"/>
      <c r="IVK120" s="34"/>
      <c r="IVL120" s="34"/>
      <c r="IVM120" s="34"/>
      <c r="IVN120" s="34"/>
      <c r="IVO120" s="34"/>
      <c r="IVP120" s="34"/>
      <c r="IVQ120" s="34"/>
      <c r="IVR120" s="34"/>
      <c r="IVS120" s="34"/>
      <c r="IVT120" s="34"/>
      <c r="IVU120" s="34"/>
      <c r="IVV120" s="34"/>
      <c r="IVW120" s="34"/>
      <c r="IVX120" s="34"/>
      <c r="IVY120" s="34"/>
      <c r="IVZ120" s="34"/>
      <c r="IWA120" s="34"/>
      <c r="IWB120" s="34"/>
      <c r="IWC120" s="34"/>
      <c r="IWD120" s="34"/>
      <c r="IWE120" s="34"/>
      <c r="IWF120" s="34"/>
      <c r="IWG120" s="34"/>
      <c r="IWH120" s="34"/>
      <c r="IWI120" s="34"/>
      <c r="IWJ120" s="34"/>
      <c r="IWK120" s="34"/>
      <c r="IWL120" s="34"/>
      <c r="IWM120" s="34"/>
      <c r="IWN120" s="34"/>
      <c r="IWO120" s="34"/>
      <c r="IWP120" s="34"/>
      <c r="IWQ120" s="34"/>
      <c r="IWR120" s="34"/>
      <c r="IWS120" s="34"/>
      <c r="IWT120" s="34"/>
      <c r="IWU120" s="34"/>
      <c r="IWV120" s="34"/>
      <c r="IWW120" s="34"/>
      <c r="IWX120" s="34"/>
      <c r="IWY120" s="34"/>
      <c r="IWZ120" s="34"/>
      <c r="IXA120" s="34"/>
      <c r="IXB120" s="34"/>
      <c r="IXC120" s="34"/>
      <c r="IXD120" s="34"/>
      <c r="IXE120" s="34"/>
      <c r="IXF120" s="34"/>
      <c r="IXG120" s="34"/>
      <c r="IXH120" s="34"/>
      <c r="IXI120" s="34"/>
      <c r="IXJ120" s="34"/>
      <c r="IXK120" s="34"/>
      <c r="IXL120" s="34"/>
      <c r="IXM120" s="34"/>
      <c r="IXN120" s="34"/>
      <c r="IXO120" s="34"/>
      <c r="IXP120" s="34"/>
      <c r="IXQ120" s="34"/>
      <c r="IXR120" s="34"/>
      <c r="IXS120" s="34"/>
      <c r="IXT120" s="34"/>
      <c r="IXU120" s="34"/>
      <c r="IXV120" s="34"/>
      <c r="IXW120" s="34"/>
      <c r="IXX120" s="34"/>
      <c r="IXY120" s="34"/>
      <c r="IXZ120" s="34"/>
      <c r="IYA120" s="34"/>
      <c r="IYB120" s="34"/>
      <c r="IYC120" s="34"/>
      <c r="IYD120" s="34"/>
      <c r="IYE120" s="34"/>
      <c r="IYF120" s="34"/>
      <c r="IYG120" s="34"/>
      <c r="IYH120" s="34"/>
      <c r="IYI120" s="34"/>
      <c r="IYJ120" s="34"/>
      <c r="IYK120" s="34"/>
      <c r="IYL120" s="34"/>
      <c r="IYM120" s="34"/>
      <c r="IYN120" s="34"/>
      <c r="IYO120" s="34"/>
      <c r="IYP120" s="34"/>
      <c r="IYQ120" s="34"/>
      <c r="IYR120" s="34"/>
      <c r="IYS120" s="34"/>
      <c r="IYT120" s="34"/>
      <c r="IYU120" s="34"/>
      <c r="IYV120" s="34"/>
      <c r="IYW120" s="34"/>
      <c r="IYX120" s="34"/>
      <c r="IYY120" s="34"/>
      <c r="IYZ120" s="34"/>
      <c r="IZA120" s="34"/>
      <c r="IZB120" s="34"/>
      <c r="IZC120" s="34"/>
      <c r="IZD120" s="34"/>
      <c r="IZE120" s="34"/>
      <c r="IZF120" s="34"/>
      <c r="IZG120" s="34"/>
      <c r="IZH120" s="34"/>
      <c r="IZI120" s="34"/>
      <c r="IZJ120" s="34"/>
      <c r="IZK120" s="34"/>
      <c r="IZL120" s="34"/>
      <c r="IZM120" s="34"/>
      <c r="IZN120" s="34"/>
      <c r="IZO120" s="34"/>
      <c r="IZP120" s="34"/>
      <c r="IZQ120" s="34"/>
      <c r="IZR120" s="34"/>
      <c r="IZS120" s="34"/>
      <c r="IZT120" s="34"/>
      <c r="IZU120" s="34"/>
      <c r="IZV120" s="34"/>
      <c r="IZW120" s="34"/>
      <c r="IZX120" s="34"/>
      <c r="IZY120" s="34"/>
      <c r="IZZ120" s="34"/>
      <c r="JAA120" s="34"/>
      <c r="JAB120" s="34"/>
      <c r="JAC120" s="34"/>
      <c r="JAD120" s="34"/>
      <c r="JAE120" s="34"/>
      <c r="JAF120" s="34"/>
      <c r="JAG120" s="34"/>
      <c r="JAH120" s="34"/>
      <c r="JAI120" s="34"/>
      <c r="JAJ120" s="34"/>
      <c r="JAK120" s="34"/>
      <c r="JAL120" s="34"/>
      <c r="JAM120" s="34"/>
      <c r="JAN120" s="34"/>
      <c r="JAO120" s="34"/>
      <c r="JAP120" s="34"/>
      <c r="JAQ120" s="34"/>
      <c r="JAR120" s="34"/>
      <c r="JAS120" s="34"/>
      <c r="JAT120" s="34"/>
      <c r="JAU120" s="34"/>
      <c r="JAV120" s="34"/>
      <c r="JAW120" s="34"/>
      <c r="JAX120" s="34"/>
      <c r="JAY120" s="34"/>
      <c r="JAZ120" s="34"/>
      <c r="JBA120" s="34"/>
      <c r="JBB120" s="34"/>
      <c r="JBC120" s="34"/>
      <c r="JBD120" s="34"/>
      <c r="JBE120" s="34"/>
      <c r="JBF120" s="34"/>
      <c r="JBG120" s="34"/>
      <c r="JBH120" s="34"/>
      <c r="JBI120" s="34"/>
      <c r="JBJ120" s="34"/>
      <c r="JBK120" s="34"/>
      <c r="JBL120" s="34"/>
      <c r="JBM120" s="34"/>
      <c r="JBN120" s="34"/>
      <c r="JBO120" s="34"/>
      <c r="JBP120" s="34"/>
      <c r="JBQ120" s="34"/>
      <c r="JBR120" s="34"/>
      <c r="JBS120" s="34"/>
      <c r="JBT120" s="34"/>
      <c r="JBU120" s="34"/>
      <c r="JBV120" s="34"/>
      <c r="JBW120" s="34"/>
      <c r="JBX120" s="34"/>
      <c r="JBY120" s="34"/>
      <c r="JBZ120" s="34"/>
      <c r="JCA120" s="34"/>
      <c r="JCB120" s="34"/>
      <c r="JCC120" s="34"/>
      <c r="JCD120" s="34"/>
      <c r="JCE120" s="34"/>
      <c r="JCF120" s="34"/>
      <c r="JCG120" s="34"/>
      <c r="JCH120" s="34"/>
      <c r="JCI120" s="34"/>
      <c r="JCJ120" s="34"/>
      <c r="JCK120" s="34"/>
      <c r="JCL120" s="34"/>
      <c r="JCM120" s="34"/>
      <c r="JCN120" s="34"/>
      <c r="JCO120" s="34"/>
      <c r="JCP120" s="34"/>
      <c r="JCQ120" s="34"/>
      <c r="JCR120" s="34"/>
      <c r="JCS120" s="34"/>
      <c r="JCT120" s="34"/>
      <c r="JCU120" s="34"/>
      <c r="JCV120" s="34"/>
      <c r="JCW120" s="34"/>
      <c r="JCX120" s="34"/>
      <c r="JCY120" s="34"/>
      <c r="JCZ120" s="34"/>
      <c r="JDA120" s="34"/>
      <c r="JDB120" s="34"/>
      <c r="JDC120" s="34"/>
      <c r="JDD120" s="34"/>
      <c r="JDE120" s="34"/>
      <c r="JDF120" s="34"/>
      <c r="JDG120" s="34"/>
      <c r="JDH120" s="34"/>
      <c r="JDI120" s="34"/>
      <c r="JDJ120" s="34"/>
      <c r="JDK120" s="34"/>
      <c r="JDL120" s="34"/>
      <c r="JDM120" s="34"/>
      <c r="JDN120" s="34"/>
      <c r="JDO120" s="34"/>
      <c r="JDP120" s="34"/>
      <c r="JDQ120" s="34"/>
      <c r="JDR120" s="34"/>
      <c r="JDS120" s="34"/>
      <c r="JDT120" s="34"/>
      <c r="JDU120" s="34"/>
      <c r="JDV120" s="34"/>
      <c r="JDW120" s="34"/>
      <c r="JDX120" s="34"/>
      <c r="JDY120" s="34"/>
      <c r="JDZ120" s="34"/>
      <c r="JEA120" s="34"/>
      <c r="JEB120" s="34"/>
      <c r="JEC120" s="34"/>
      <c r="JED120" s="34"/>
      <c r="JEE120" s="34"/>
      <c r="JEF120" s="34"/>
      <c r="JEG120" s="34"/>
      <c r="JEH120" s="34"/>
      <c r="JEI120" s="34"/>
      <c r="JEJ120" s="34"/>
      <c r="JEK120" s="34"/>
      <c r="JEL120" s="34"/>
      <c r="JEM120" s="34"/>
      <c r="JEN120" s="34"/>
      <c r="JEO120" s="34"/>
      <c r="JEP120" s="34"/>
      <c r="JEQ120" s="34"/>
      <c r="JER120" s="34"/>
      <c r="JES120" s="34"/>
      <c r="JET120" s="34"/>
      <c r="JEU120" s="34"/>
      <c r="JEV120" s="34"/>
      <c r="JEW120" s="34"/>
      <c r="JEX120" s="34"/>
      <c r="JEY120" s="34"/>
      <c r="JEZ120" s="34"/>
      <c r="JFA120" s="34"/>
      <c r="JFB120" s="34"/>
      <c r="JFC120" s="34"/>
      <c r="JFD120" s="34"/>
      <c r="JFE120" s="34"/>
      <c r="JFF120" s="34"/>
      <c r="JFG120" s="34"/>
      <c r="JFH120" s="34"/>
      <c r="JFI120" s="34"/>
      <c r="JFJ120" s="34"/>
      <c r="JFK120" s="34"/>
      <c r="JFL120" s="34"/>
      <c r="JFM120" s="34"/>
      <c r="JFN120" s="34"/>
      <c r="JFO120" s="34"/>
      <c r="JFP120" s="34"/>
      <c r="JFQ120" s="34"/>
      <c r="JFR120" s="34"/>
      <c r="JFS120" s="34"/>
      <c r="JFT120" s="34"/>
      <c r="JFU120" s="34"/>
      <c r="JFV120" s="34"/>
      <c r="JFW120" s="34"/>
      <c r="JFX120" s="34"/>
      <c r="JFY120" s="34"/>
      <c r="JFZ120" s="34"/>
      <c r="JGA120" s="34"/>
      <c r="JGB120" s="34"/>
      <c r="JGC120" s="34"/>
      <c r="JGD120" s="34"/>
      <c r="JGE120" s="34"/>
      <c r="JGF120" s="34"/>
      <c r="JGG120" s="34"/>
      <c r="JGH120" s="34"/>
      <c r="JGI120" s="34"/>
      <c r="JGJ120" s="34"/>
      <c r="JGK120" s="34"/>
      <c r="JGL120" s="34"/>
      <c r="JGM120" s="34"/>
      <c r="JGN120" s="34"/>
      <c r="JGO120" s="34"/>
      <c r="JGP120" s="34"/>
      <c r="JGQ120" s="34"/>
      <c r="JGR120" s="34"/>
      <c r="JGS120" s="34"/>
      <c r="JGT120" s="34"/>
      <c r="JGU120" s="34"/>
      <c r="JGV120" s="34"/>
      <c r="JGW120" s="34"/>
      <c r="JGX120" s="34"/>
      <c r="JGY120" s="34"/>
      <c r="JGZ120" s="34"/>
      <c r="JHA120" s="34"/>
      <c r="JHB120" s="34"/>
      <c r="JHC120" s="34"/>
      <c r="JHD120" s="34"/>
      <c r="JHE120" s="34"/>
      <c r="JHF120" s="34"/>
      <c r="JHG120" s="34"/>
      <c r="JHH120" s="34"/>
      <c r="JHI120" s="34"/>
      <c r="JHJ120" s="34"/>
      <c r="JHK120" s="34"/>
      <c r="JHL120" s="34"/>
      <c r="JHM120" s="34"/>
      <c r="JHN120" s="34"/>
      <c r="JHO120" s="34"/>
      <c r="JHP120" s="34"/>
      <c r="JHQ120" s="34"/>
      <c r="JHR120" s="34"/>
      <c r="JHS120" s="34"/>
      <c r="JHT120" s="34"/>
      <c r="JHU120" s="34"/>
      <c r="JHV120" s="34"/>
      <c r="JHW120" s="34"/>
      <c r="JHX120" s="34"/>
      <c r="JHY120" s="34"/>
      <c r="JHZ120" s="34"/>
      <c r="JIA120" s="34"/>
      <c r="JIB120" s="34"/>
      <c r="JIC120" s="34"/>
      <c r="JID120" s="34"/>
      <c r="JIE120" s="34"/>
      <c r="JIF120" s="34"/>
      <c r="JIG120" s="34"/>
      <c r="JIH120" s="34"/>
      <c r="JII120" s="34"/>
      <c r="JIJ120" s="34"/>
      <c r="JIK120" s="34"/>
      <c r="JIL120" s="34"/>
      <c r="JIM120" s="34"/>
      <c r="JIN120" s="34"/>
      <c r="JIO120" s="34"/>
      <c r="JIP120" s="34"/>
      <c r="JIQ120" s="34"/>
      <c r="JIR120" s="34"/>
      <c r="JIS120" s="34"/>
      <c r="JIT120" s="34"/>
      <c r="JIU120" s="34"/>
      <c r="JIV120" s="34"/>
      <c r="JIW120" s="34"/>
      <c r="JIX120" s="34"/>
      <c r="JIY120" s="34"/>
      <c r="JIZ120" s="34"/>
      <c r="JJA120" s="34"/>
      <c r="JJB120" s="34"/>
      <c r="JJC120" s="34"/>
      <c r="JJD120" s="34"/>
      <c r="JJE120" s="34"/>
      <c r="JJF120" s="34"/>
      <c r="JJG120" s="34"/>
      <c r="JJH120" s="34"/>
      <c r="JJI120" s="34"/>
      <c r="JJJ120" s="34"/>
      <c r="JJK120" s="34"/>
      <c r="JJL120" s="34"/>
      <c r="JJM120" s="34"/>
      <c r="JJN120" s="34"/>
      <c r="JJO120" s="34"/>
      <c r="JJP120" s="34"/>
      <c r="JJQ120" s="34"/>
      <c r="JJR120" s="34"/>
      <c r="JJS120" s="34"/>
      <c r="JJT120" s="34"/>
      <c r="JJU120" s="34"/>
      <c r="JJV120" s="34"/>
      <c r="JJW120" s="34"/>
      <c r="JJX120" s="34"/>
      <c r="JJY120" s="34"/>
      <c r="JJZ120" s="34"/>
      <c r="JKA120" s="34"/>
      <c r="JKB120" s="34"/>
      <c r="JKC120" s="34"/>
      <c r="JKD120" s="34"/>
      <c r="JKE120" s="34"/>
      <c r="JKF120" s="34"/>
      <c r="JKG120" s="34"/>
      <c r="JKH120" s="34"/>
      <c r="JKI120" s="34"/>
      <c r="JKJ120" s="34"/>
      <c r="JKK120" s="34"/>
      <c r="JKL120" s="34"/>
      <c r="JKM120" s="34"/>
      <c r="JKN120" s="34"/>
      <c r="JKO120" s="34"/>
      <c r="JKP120" s="34"/>
      <c r="JKQ120" s="34"/>
      <c r="JKR120" s="34"/>
      <c r="JKS120" s="34"/>
      <c r="JKT120" s="34"/>
      <c r="JKU120" s="34"/>
      <c r="JKV120" s="34"/>
      <c r="JKW120" s="34"/>
      <c r="JKX120" s="34"/>
      <c r="JKY120" s="34"/>
      <c r="JKZ120" s="34"/>
      <c r="JLA120" s="34"/>
      <c r="JLB120" s="34"/>
      <c r="JLC120" s="34"/>
      <c r="JLD120" s="34"/>
      <c r="JLE120" s="34"/>
      <c r="JLF120" s="34"/>
      <c r="JLG120" s="34"/>
      <c r="JLH120" s="34"/>
      <c r="JLI120" s="34"/>
      <c r="JLJ120" s="34"/>
      <c r="JLK120" s="34"/>
      <c r="JLL120" s="34"/>
      <c r="JLM120" s="34"/>
      <c r="JLN120" s="34"/>
      <c r="JLO120" s="34"/>
      <c r="JLP120" s="34"/>
      <c r="JLQ120" s="34"/>
      <c r="JLR120" s="34"/>
      <c r="JLS120" s="34"/>
      <c r="JLT120" s="34"/>
      <c r="JLU120" s="34"/>
      <c r="JLV120" s="34"/>
      <c r="JLW120" s="34"/>
      <c r="JLX120" s="34"/>
      <c r="JLY120" s="34"/>
      <c r="JLZ120" s="34"/>
      <c r="JMA120" s="34"/>
      <c r="JMB120" s="34"/>
      <c r="JMC120" s="34"/>
      <c r="JMD120" s="34"/>
      <c r="JME120" s="34"/>
      <c r="JMF120" s="34"/>
      <c r="JMG120" s="34"/>
      <c r="JMH120" s="34"/>
      <c r="JMI120" s="34"/>
      <c r="JMJ120" s="34"/>
      <c r="JMK120" s="34"/>
      <c r="JML120" s="34"/>
      <c r="JMM120" s="34"/>
      <c r="JMN120" s="34"/>
      <c r="JMO120" s="34"/>
      <c r="JMP120" s="34"/>
      <c r="JMQ120" s="34"/>
      <c r="JMR120" s="34"/>
      <c r="JMS120" s="34"/>
      <c r="JMT120" s="34"/>
      <c r="JMU120" s="34"/>
      <c r="JMV120" s="34"/>
      <c r="JMW120" s="34"/>
      <c r="JMX120" s="34"/>
      <c r="JMY120" s="34"/>
      <c r="JMZ120" s="34"/>
      <c r="JNA120" s="34"/>
      <c r="JNB120" s="34"/>
      <c r="JNC120" s="34"/>
      <c r="JND120" s="34"/>
      <c r="JNE120" s="34"/>
      <c r="JNF120" s="34"/>
      <c r="JNG120" s="34"/>
      <c r="JNH120" s="34"/>
      <c r="JNI120" s="34"/>
      <c r="JNJ120" s="34"/>
      <c r="JNK120" s="34"/>
      <c r="JNL120" s="34"/>
      <c r="JNM120" s="34"/>
      <c r="JNN120" s="34"/>
      <c r="JNO120" s="34"/>
      <c r="JNP120" s="34"/>
      <c r="JNQ120" s="34"/>
      <c r="JNR120" s="34"/>
      <c r="JNS120" s="34"/>
      <c r="JNT120" s="34"/>
      <c r="JNU120" s="34"/>
      <c r="JNV120" s="34"/>
      <c r="JNW120" s="34"/>
      <c r="JNX120" s="34"/>
      <c r="JNY120" s="34"/>
      <c r="JNZ120" s="34"/>
      <c r="JOA120" s="34"/>
      <c r="JOB120" s="34"/>
      <c r="JOC120" s="34"/>
      <c r="JOD120" s="34"/>
      <c r="JOE120" s="34"/>
      <c r="JOF120" s="34"/>
      <c r="JOG120" s="34"/>
      <c r="JOH120" s="34"/>
      <c r="JOI120" s="34"/>
      <c r="JOJ120" s="34"/>
      <c r="JOK120" s="34"/>
      <c r="JOL120" s="34"/>
      <c r="JOM120" s="34"/>
      <c r="JON120" s="34"/>
      <c r="JOO120" s="34"/>
      <c r="JOP120" s="34"/>
      <c r="JOQ120" s="34"/>
      <c r="JOR120" s="34"/>
      <c r="JOS120" s="34"/>
      <c r="JOT120" s="34"/>
      <c r="JOU120" s="34"/>
      <c r="JOV120" s="34"/>
      <c r="JOW120" s="34"/>
      <c r="JOX120" s="34"/>
      <c r="JOY120" s="34"/>
      <c r="JOZ120" s="34"/>
      <c r="JPA120" s="34"/>
      <c r="JPB120" s="34"/>
      <c r="JPC120" s="34"/>
      <c r="JPD120" s="34"/>
      <c r="JPE120" s="34"/>
      <c r="JPF120" s="34"/>
      <c r="JPG120" s="34"/>
      <c r="JPH120" s="34"/>
      <c r="JPI120" s="34"/>
      <c r="JPJ120" s="34"/>
      <c r="JPK120" s="34"/>
      <c r="JPL120" s="34"/>
      <c r="JPM120" s="34"/>
      <c r="JPN120" s="34"/>
      <c r="JPO120" s="34"/>
      <c r="JPP120" s="34"/>
      <c r="JPQ120" s="34"/>
      <c r="JPR120" s="34"/>
      <c r="JPS120" s="34"/>
      <c r="JPT120" s="34"/>
      <c r="JPU120" s="34"/>
      <c r="JPV120" s="34"/>
      <c r="JPW120" s="34"/>
      <c r="JPX120" s="34"/>
      <c r="JPY120" s="34"/>
      <c r="JPZ120" s="34"/>
      <c r="JQA120" s="34"/>
      <c r="JQB120" s="34"/>
      <c r="JQC120" s="34"/>
      <c r="JQD120" s="34"/>
      <c r="JQE120" s="34"/>
      <c r="JQF120" s="34"/>
      <c r="JQG120" s="34"/>
      <c r="JQH120" s="34"/>
      <c r="JQI120" s="34"/>
      <c r="JQJ120" s="34"/>
      <c r="JQK120" s="34"/>
      <c r="JQL120" s="34"/>
      <c r="JQM120" s="34"/>
      <c r="JQN120" s="34"/>
      <c r="JQO120" s="34"/>
      <c r="JQP120" s="34"/>
      <c r="JQQ120" s="34"/>
      <c r="JQR120" s="34"/>
      <c r="JQS120" s="34"/>
      <c r="JQT120" s="34"/>
      <c r="JQU120" s="34"/>
      <c r="JQV120" s="34"/>
      <c r="JQW120" s="34"/>
      <c r="JQX120" s="34"/>
      <c r="JQY120" s="34"/>
      <c r="JQZ120" s="34"/>
      <c r="JRA120" s="34"/>
      <c r="JRB120" s="34"/>
      <c r="JRC120" s="34"/>
      <c r="JRD120" s="34"/>
      <c r="JRE120" s="34"/>
      <c r="JRF120" s="34"/>
      <c r="JRG120" s="34"/>
      <c r="JRH120" s="34"/>
      <c r="JRI120" s="34"/>
      <c r="JRJ120" s="34"/>
      <c r="JRK120" s="34"/>
      <c r="JRL120" s="34"/>
      <c r="JRM120" s="34"/>
      <c r="JRN120" s="34"/>
      <c r="JRO120" s="34"/>
      <c r="JRP120" s="34"/>
      <c r="JRQ120" s="34"/>
      <c r="JRR120" s="34"/>
      <c r="JRS120" s="34"/>
      <c r="JRT120" s="34"/>
      <c r="JRU120" s="34"/>
      <c r="JRV120" s="34"/>
      <c r="JRW120" s="34"/>
      <c r="JRX120" s="34"/>
      <c r="JRY120" s="34"/>
      <c r="JRZ120" s="34"/>
      <c r="JSA120" s="34"/>
      <c r="JSB120" s="34"/>
      <c r="JSC120" s="34"/>
      <c r="JSD120" s="34"/>
      <c r="JSE120" s="34"/>
      <c r="JSF120" s="34"/>
      <c r="JSG120" s="34"/>
      <c r="JSH120" s="34"/>
      <c r="JSI120" s="34"/>
      <c r="JSJ120" s="34"/>
      <c r="JSK120" s="34"/>
      <c r="JSL120" s="34"/>
      <c r="JSM120" s="34"/>
      <c r="JSN120" s="34"/>
      <c r="JSO120" s="34"/>
      <c r="JSP120" s="34"/>
      <c r="JSQ120" s="34"/>
      <c r="JSR120" s="34"/>
      <c r="JSS120" s="34"/>
      <c r="JST120" s="34"/>
      <c r="JSU120" s="34"/>
      <c r="JSV120" s="34"/>
      <c r="JSW120" s="34"/>
      <c r="JSX120" s="34"/>
      <c r="JSY120" s="34"/>
      <c r="JSZ120" s="34"/>
      <c r="JTA120" s="34"/>
      <c r="JTB120" s="34"/>
      <c r="JTC120" s="34"/>
      <c r="JTD120" s="34"/>
      <c r="JTE120" s="34"/>
      <c r="JTF120" s="34"/>
      <c r="JTG120" s="34"/>
      <c r="JTH120" s="34"/>
      <c r="JTI120" s="34"/>
      <c r="JTJ120" s="34"/>
      <c r="JTK120" s="34"/>
      <c r="JTL120" s="34"/>
      <c r="JTM120" s="34"/>
      <c r="JTN120" s="34"/>
      <c r="JTO120" s="34"/>
      <c r="JTP120" s="34"/>
      <c r="JTQ120" s="34"/>
      <c r="JTR120" s="34"/>
      <c r="JTS120" s="34"/>
      <c r="JTT120" s="34"/>
      <c r="JTU120" s="34"/>
      <c r="JTV120" s="34"/>
      <c r="JTW120" s="34"/>
      <c r="JTX120" s="34"/>
      <c r="JTY120" s="34"/>
      <c r="JTZ120" s="34"/>
      <c r="JUA120" s="34"/>
      <c r="JUB120" s="34"/>
      <c r="JUC120" s="34"/>
      <c r="JUD120" s="34"/>
      <c r="JUE120" s="34"/>
      <c r="JUF120" s="34"/>
      <c r="JUG120" s="34"/>
      <c r="JUH120" s="34"/>
      <c r="JUI120" s="34"/>
      <c r="JUJ120" s="34"/>
      <c r="JUK120" s="34"/>
      <c r="JUL120" s="34"/>
      <c r="JUM120" s="34"/>
      <c r="JUN120" s="34"/>
      <c r="JUO120" s="34"/>
      <c r="JUP120" s="34"/>
      <c r="JUQ120" s="34"/>
      <c r="JUR120" s="34"/>
      <c r="JUS120" s="34"/>
      <c r="JUT120" s="34"/>
      <c r="JUU120" s="34"/>
      <c r="JUV120" s="34"/>
      <c r="JUW120" s="34"/>
      <c r="JUX120" s="34"/>
      <c r="JUY120" s="34"/>
      <c r="JUZ120" s="34"/>
      <c r="JVA120" s="34"/>
      <c r="JVB120" s="34"/>
      <c r="JVC120" s="34"/>
      <c r="JVD120" s="34"/>
      <c r="JVE120" s="34"/>
      <c r="JVF120" s="34"/>
      <c r="JVG120" s="34"/>
      <c r="JVH120" s="34"/>
      <c r="JVI120" s="34"/>
      <c r="JVJ120" s="34"/>
      <c r="JVK120" s="34"/>
      <c r="JVL120" s="34"/>
      <c r="JVM120" s="34"/>
      <c r="JVN120" s="34"/>
      <c r="JVO120" s="34"/>
      <c r="JVP120" s="34"/>
      <c r="JVQ120" s="34"/>
      <c r="JVR120" s="34"/>
      <c r="JVS120" s="34"/>
      <c r="JVT120" s="34"/>
      <c r="JVU120" s="34"/>
      <c r="JVV120" s="34"/>
      <c r="JVW120" s="34"/>
      <c r="JVX120" s="34"/>
      <c r="JVY120" s="34"/>
      <c r="JVZ120" s="34"/>
      <c r="JWA120" s="34"/>
      <c r="JWB120" s="34"/>
      <c r="JWC120" s="34"/>
      <c r="JWD120" s="34"/>
      <c r="JWE120" s="34"/>
      <c r="JWF120" s="34"/>
      <c r="JWG120" s="34"/>
      <c r="JWH120" s="34"/>
      <c r="JWI120" s="34"/>
      <c r="JWJ120" s="34"/>
      <c r="JWK120" s="34"/>
      <c r="JWL120" s="34"/>
      <c r="JWM120" s="34"/>
      <c r="JWN120" s="34"/>
      <c r="JWO120" s="34"/>
      <c r="JWP120" s="34"/>
      <c r="JWQ120" s="34"/>
      <c r="JWR120" s="34"/>
      <c r="JWS120" s="34"/>
      <c r="JWT120" s="34"/>
      <c r="JWU120" s="34"/>
      <c r="JWV120" s="34"/>
      <c r="JWW120" s="34"/>
      <c r="JWX120" s="34"/>
      <c r="JWY120" s="34"/>
      <c r="JWZ120" s="34"/>
      <c r="JXA120" s="34"/>
      <c r="JXB120" s="34"/>
      <c r="JXC120" s="34"/>
      <c r="JXD120" s="34"/>
      <c r="JXE120" s="34"/>
      <c r="JXF120" s="34"/>
      <c r="JXG120" s="34"/>
      <c r="JXH120" s="34"/>
      <c r="JXI120" s="34"/>
      <c r="JXJ120" s="34"/>
      <c r="JXK120" s="34"/>
      <c r="JXL120" s="34"/>
      <c r="JXM120" s="34"/>
      <c r="JXN120" s="34"/>
      <c r="JXO120" s="34"/>
      <c r="JXP120" s="34"/>
      <c r="JXQ120" s="34"/>
      <c r="JXR120" s="34"/>
      <c r="JXS120" s="34"/>
      <c r="JXT120" s="34"/>
      <c r="JXU120" s="34"/>
      <c r="JXV120" s="34"/>
      <c r="JXW120" s="34"/>
      <c r="JXX120" s="34"/>
      <c r="JXY120" s="34"/>
      <c r="JXZ120" s="34"/>
      <c r="JYA120" s="34"/>
      <c r="JYB120" s="34"/>
      <c r="JYC120" s="34"/>
      <c r="JYD120" s="34"/>
      <c r="JYE120" s="34"/>
      <c r="JYF120" s="34"/>
      <c r="JYG120" s="34"/>
      <c r="JYH120" s="34"/>
      <c r="JYI120" s="34"/>
      <c r="JYJ120" s="34"/>
      <c r="JYK120" s="34"/>
      <c r="JYL120" s="34"/>
      <c r="JYM120" s="34"/>
      <c r="JYN120" s="34"/>
      <c r="JYO120" s="34"/>
      <c r="JYP120" s="34"/>
      <c r="JYQ120" s="34"/>
      <c r="JYR120" s="34"/>
      <c r="JYS120" s="34"/>
      <c r="JYT120" s="34"/>
      <c r="JYU120" s="34"/>
      <c r="JYV120" s="34"/>
      <c r="JYW120" s="34"/>
      <c r="JYX120" s="34"/>
      <c r="JYY120" s="34"/>
      <c r="JYZ120" s="34"/>
      <c r="JZA120" s="34"/>
      <c r="JZB120" s="34"/>
      <c r="JZC120" s="34"/>
      <c r="JZD120" s="34"/>
      <c r="JZE120" s="34"/>
      <c r="JZF120" s="34"/>
      <c r="JZG120" s="34"/>
      <c r="JZH120" s="34"/>
      <c r="JZI120" s="34"/>
      <c r="JZJ120" s="34"/>
      <c r="JZK120" s="34"/>
      <c r="JZL120" s="34"/>
      <c r="JZM120" s="34"/>
      <c r="JZN120" s="34"/>
      <c r="JZO120" s="34"/>
      <c r="JZP120" s="34"/>
      <c r="JZQ120" s="34"/>
      <c r="JZR120" s="34"/>
      <c r="JZS120" s="34"/>
      <c r="JZT120" s="34"/>
      <c r="JZU120" s="34"/>
      <c r="JZV120" s="34"/>
      <c r="JZW120" s="34"/>
      <c r="JZX120" s="34"/>
      <c r="JZY120" s="34"/>
      <c r="JZZ120" s="34"/>
      <c r="KAA120" s="34"/>
      <c r="KAB120" s="34"/>
      <c r="KAC120" s="34"/>
      <c r="KAD120" s="34"/>
      <c r="KAE120" s="34"/>
      <c r="KAF120" s="34"/>
      <c r="KAG120" s="34"/>
      <c r="KAH120" s="34"/>
      <c r="KAI120" s="34"/>
      <c r="KAJ120" s="34"/>
      <c r="KAK120" s="34"/>
      <c r="KAL120" s="34"/>
      <c r="KAM120" s="34"/>
      <c r="KAN120" s="34"/>
      <c r="KAO120" s="34"/>
      <c r="KAP120" s="34"/>
      <c r="KAQ120" s="34"/>
      <c r="KAR120" s="34"/>
      <c r="KAS120" s="34"/>
      <c r="KAT120" s="34"/>
      <c r="KAU120" s="34"/>
      <c r="KAV120" s="34"/>
      <c r="KAW120" s="34"/>
      <c r="KAX120" s="34"/>
      <c r="KAY120" s="34"/>
      <c r="KAZ120" s="34"/>
      <c r="KBA120" s="34"/>
      <c r="KBB120" s="34"/>
      <c r="KBC120" s="34"/>
      <c r="KBD120" s="34"/>
      <c r="KBE120" s="34"/>
      <c r="KBF120" s="34"/>
      <c r="KBG120" s="34"/>
      <c r="KBH120" s="34"/>
      <c r="KBI120" s="34"/>
      <c r="KBJ120" s="34"/>
      <c r="KBK120" s="34"/>
      <c r="KBL120" s="34"/>
      <c r="KBM120" s="34"/>
      <c r="KBN120" s="34"/>
      <c r="KBO120" s="34"/>
      <c r="KBP120" s="34"/>
      <c r="KBQ120" s="34"/>
      <c r="KBR120" s="34"/>
      <c r="KBS120" s="34"/>
      <c r="KBT120" s="34"/>
      <c r="KBU120" s="34"/>
      <c r="KBV120" s="34"/>
      <c r="KBW120" s="34"/>
      <c r="KBX120" s="34"/>
      <c r="KBY120" s="34"/>
      <c r="KBZ120" s="34"/>
      <c r="KCA120" s="34"/>
      <c r="KCB120" s="34"/>
      <c r="KCC120" s="34"/>
      <c r="KCD120" s="34"/>
      <c r="KCE120" s="34"/>
      <c r="KCF120" s="34"/>
      <c r="KCG120" s="34"/>
      <c r="KCH120" s="34"/>
      <c r="KCI120" s="34"/>
      <c r="KCJ120" s="34"/>
      <c r="KCK120" s="34"/>
      <c r="KCL120" s="34"/>
      <c r="KCM120" s="34"/>
      <c r="KCN120" s="34"/>
      <c r="KCO120" s="34"/>
      <c r="KCP120" s="34"/>
      <c r="KCQ120" s="34"/>
      <c r="KCR120" s="34"/>
      <c r="KCS120" s="34"/>
      <c r="KCT120" s="34"/>
      <c r="KCU120" s="34"/>
      <c r="KCV120" s="34"/>
      <c r="KCW120" s="34"/>
      <c r="KCX120" s="34"/>
      <c r="KCY120" s="34"/>
      <c r="KCZ120" s="34"/>
      <c r="KDA120" s="34"/>
      <c r="KDB120" s="34"/>
      <c r="KDC120" s="34"/>
      <c r="KDD120" s="34"/>
      <c r="KDE120" s="34"/>
      <c r="KDF120" s="34"/>
      <c r="KDG120" s="34"/>
      <c r="KDH120" s="34"/>
      <c r="KDI120" s="34"/>
      <c r="KDJ120" s="34"/>
      <c r="KDK120" s="34"/>
      <c r="KDL120" s="34"/>
      <c r="KDM120" s="34"/>
      <c r="KDN120" s="34"/>
      <c r="KDO120" s="34"/>
      <c r="KDP120" s="34"/>
      <c r="KDQ120" s="34"/>
      <c r="KDR120" s="34"/>
      <c r="KDS120" s="34"/>
      <c r="KDT120" s="34"/>
      <c r="KDU120" s="34"/>
      <c r="KDV120" s="34"/>
      <c r="KDW120" s="34"/>
      <c r="KDX120" s="34"/>
      <c r="KDY120" s="34"/>
      <c r="KDZ120" s="34"/>
      <c r="KEA120" s="34"/>
      <c r="KEB120" s="34"/>
      <c r="KEC120" s="34"/>
      <c r="KED120" s="34"/>
      <c r="KEE120" s="34"/>
      <c r="KEF120" s="34"/>
      <c r="KEG120" s="34"/>
      <c r="KEH120" s="34"/>
      <c r="KEI120" s="34"/>
      <c r="KEJ120" s="34"/>
      <c r="KEK120" s="34"/>
      <c r="KEL120" s="34"/>
      <c r="KEM120" s="34"/>
      <c r="KEN120" s="34"/>
      <c r="KEO120" s="34"/>
      <c r="KEP120" s="34"/>
      <c r="KEQ120" s="34"/>
      <c r="KER120" s="34"/>
      <c r="KES120" s="34"/>
      <c r="KET120" s="34"/>
      <c r="KEU120" s="34"/>
      <c r="KEV120" s="34"/>
      <c r="KEW120" s="34"/>
      <c r="KEX120" s="34"/>
      <c r="KEY120" s="34"/>
      <c r="KEZ120" s="34"/>
      <c r="KFA120" s="34"/>
      <c r="KFB120" s="34"/>
      <c r="KFC120" s="34"/>
      <c r="KFD120" s="34"/>
      <c r="KFE120" s="34"/>
      <c r="KFF120" s="34"/>
      <c r="KFG120" s="34"/>
      <c r="KFH120" s="34"/>
      <c r="KFI120" s="34"/>
      <c r="KFJ120" s="34"/>
      <c r="KFK120" s="34"/>
      <c r="KFL120" s="34"/>
      <c r="KFM120" s="34"/>
      <c r="KFN120" s="34"/>
      <c r="KFO120" s="34"/>
      <c r="KFP120" s="34"/>
      <c r="KFQ120" s="34"/>
      <c r="KFR120" s="34"/>
      <c r="KFS120" s="34"/>
      <c r="KFT120" s="34"/>
      <c r="KFU120" s="34"/>
      <c r="KFV120" s="34"/>
      <c r="KFW120" s="34"/>
      <c r="KFX120" s="34"/>
      <c r="KFY120" s="34"/>
      <c r="KFZ120" s="34"/>
      <c r="KGA120" s="34"/>
      <c r="KGB120" s="34"/>
      <c r="KGC120" s="34"/>
      <c r="KGD120" s="34"/>
      <c r="KGE120" s="34"/>
      <c r="KGF120" s="34"/>
      <c r="KGG120" s="34"/>
      <c r="KGH120" s="34"/>
      <c r="KGI120" s="34"/>
      <c r="KGJ120" s="34"/>
      <c r="KGK120" s="34"/>
      <c r="KGL120" s="34"/>
      <c r="KGM120" s="34"/>
      <c r="KGN120" s="34"/>
      <c r="KGO120" s="34"/>
      <c r="KGP120" s="34"/>
      <c r="KGQ120" s="34"/>
      <c r="KGR120" s="34"/>
      <c r="KGS120" s="34"/>
      <c r="KGT120" s="34"/>
      <c r="KGU120" s="34"/>
      <c r="KGV120" s="34"/>
      <c r="KGW120" s="34"/>
      <c r="KGX120" s="34"/>
      <c r="KGY120" s="34"/>
      <c r="KGZ120" s="34"/>
      <c r="KHA120" s="34"/>
      <c r="KHB120" s="34"/>
      <c r="KHC120" s="34"/>
      <c r="KHD120" s="34"/>
      <c r="KHE120" s="34"/>
      <c r="KHF120" s="34"/>
      <c r="KHG120" s="34"/>
      <c r="KHH120" s="34"/>
      <c r="KHI120" s="34"/>
      <c r="KHJ120" s="34"/>
      <c r="KHK120" s="34"/>
      <c r="KHL120" s="34"/>
      <c r="KHM120" s="34"/>
      <c r="KHN120" s="34"/>
      <c r="KHO120" s="34"/>
      <c r="KHP120" s="34"/>
      <c r="KHQ120" s="34"/>
      <c r="KHR120" s="34"/>
      <c r="KHS120" s="34"/>
      <c r="KHT120" s="34"/>
      <c r="KHU120" s="34"/>
      <c r="KHV120" s="34"/>
      <c r="KHW120" s="34"/>
      <c r="KHX120" s="34"/>
      <c r="KHY120" s="34"/>
      <c r="KHZ120" s="34"/>
      <c r="KIA120" s="34"/>
      <c r="KIB120" s="34"/>
      <c r="KIC120" s="34"/>
      <c r="KID120" s="34"/>
      <c r="KIE120" s="34"/>
      <c r="KIF120" s="34"/>
      <c r="KIG120" s="34"/>
      <c r="KIH120" s="34"/>
      <c r="KII120" s="34"/>
      <c r="KIJ120" s="34"/>
      <c r="KIK120" s="34"/>
      <c r="KIL120" s="34"/>
      <c r="KIM120" s="34"/>
      <c r="KIN120" s="34"/>
      <c r="KIO120" s="34"/>
      <c r="KIP120" s="34"/>
      <c r="KIQ120" s="34"/>
      <c r="KIR120" s="34"/>
      <c r="KIS120" s="34"/>
      <c r="KIT120" s="34"/>
      <c r="KIU120" s="34"/>
      <c r="KIV120" s="34"/>
      <c r="KIW120" s="34"/>
      <c r="KIX120" s="34"/>
      <c r="KIY120" s="34"/>
      <c r="KIZ120" s="34"/>
      <c r="KJA120" s="34"/>
      <c r="KJB120" s="34"/>
      <c r="KJC120" s="34"/>
      <c r="KJD120" s="34"/>
      <c r="KJE120" s="34"/>
      <c r="KJF120" s="34"/>
      <c r="KJG120" s="34"/>
      <c r="KJH120" s="34"/>
      <c r="KJI120" s="34"/>
      <c r="KJJ120" s="34"/>
      <c r="KJK120" s="34"/>
      <c r="KJL120" s="34"/>
      <c r="KJM120" s="34"/>
      <c r="KJN120" s="34"/>
      <c r="KJO120" s="34"/>
      <c r="KJP120" s="34"/>
      <c r="KJQ120" s="34"/>
      <c r="KJR120" s="34"/>
      <c r="KJS120" s="34"/>
      <c r="KJT120" s="34"/>
      <c r="KJU120" s="34"/>
      <c r="KJV120" s="34"/>
      <c r="KJW120" s="34"/>
      <c r="KJX120" s="34"/>
      <c r="KJY120" s="34"/>
      <c r="KJZ120" s="34"/>
      <c r="KKA120" s="34"/>
      <c r="KKB120" s="34"/>
      <c r="KKC120" s="34"/>
      <c r="KKD120" s="34"/>
      <c r="KKE120" s="34"/>
      <c r="KKF120" s="34"/>
      <c r="KKG120" s="34"/>
      <c r="KKH120" s="34"/>
      <c r="KKI120" s="34"/>
      <c r="KKJ120" s="34"/>
      <c r="KKK120" s="34"/>
      <c r="KKL120" s="34"/>
      <c r="KKM120" s="34"/>
      <c r="KKN120" s="34"/>
      <c r="KKO120" s="34"/>
      <c r="KKP120" s="34"/>
      <c r="KKQ120" s="34"/>
      <c r="KKR120" s="34"/>
      <c r="KKS120" s="34"/>
      <c r="KKT120" s="34"/>
      <c r="KKU120" s="34"/>
      <c r="KKV120" s="34"/>
      <c r="KKW120" s="34"/>
      <c r="KKX120" s="34"/>
      <c r="KKY120" s="34"/>
      <c r="KKZ120" s="34"/>
      <c r="KLA120" s="34"/>
      <c r="KLB120" s="34"/>
      <c r="KLC120" s="34"/>
      <c r="KLD120" s="34"/>
      <c r="KLE120" s="34"/>
      <c r="KLF120" s="34"/>
      <c r="KLG120" s="34"/>
      <c r="KLH120" s="34"/>
      <c r="KLI120" s="34"/>
      <c r="KLJ120" s="34"/>
      <c r="KLK120" s="34"/>
      <c r="KLL120" s="34"/>
      <c r="KLM120" s="34"/>
      <c r="KLN120" s="34"/>
      <c r="KLO120" s="34"/>
      <c r="KLP120" s="34"/>
      <c r="KLQ120" s="34"/>
      <c r="KLR120" s="34"/>
      <c r="KLS120" s="34"/>
      <c r="KLT120" s="34"/>
      <c r="KLU120" s="34"/>
      <c r="KLV120" s="34"/>
      <c r="KLW120" s="34"/>
      <c r="KLX120" s="34"/>
      <c r="KLY120" s="34"/>
      <c r="KLZ120" s="34"/>
      <c r="KMA120" s="34"/>
      <c r="KMB120" s="34"/>
      <c r="KMC120" s="34"/>
      <c r="KMD120" s="34"/>
      <c r="KME120" s="34"/>
      <c r="KMF120" s="34"/>
      <c r="KMG120" s="34"/>
      <c r="KMH120" s="34"/>
      <c r="KMI120" s="34"/>
      <c r="KMJ120" s="34"/>
      <c r="KMK120" s="34"/>
      <c r="KML120" s="34"/>
      <c r="KMM120" s="34"/>
      <c r="KMN120" s="34"/>
      <c r="KMO120" s="34"/>
      <c r="KMP120" s="34"/>
      <c r="KMQ120" s="34"/>
      <c r="KMR120" s="34"/>
      <c r="KMS120" s="34"/>
      <c r="KMT120" s="34"/>
      <c r="KMU120" s="34"/>
      <c r="KMV120" s="34"/>
      <c r="KMW120" s="34"/>
      <c r="KMX120" s="34"/>
      <c r="KMY120" s="34"/>
      <c r="KMZ120" s="34"/>
      <c r="KNA120" s="34"/>
      <c r="KNB120" s="34"/>
      <c r="KNC120" s="34"/>
      <c r="KND120" s="34"/>
      <c r="KNE120" s="34"/>
      <c r="KNF120" s="34"/>
      <c r="KNG120" s="34"/>
      <c r="KNH120" s="34"/>
      <c r="KNI120" s="34"/>
      <c r="KNJ120" s="34"/>
      <c r="KNK120" s="34"/>
      <c r="KNL120" s="34"/>
      <c r="KNM120" s="34"/>
      <c r="KNN120" s="34"/>
      <c r="KNO120" s="34"/>
      <c r="KNP120" s="34"/>
      <c r="KNQ120" s="34"/>
      <c r="KNR120" s="34"/>
      <c r="KNS120" s="34"/>
      <c r="KNT120" s="34"/>
      <c r="KNU120" s="34"/>
      <c r="KNV120" s="34"/>
      <c r="KNW120" s="34"/>
      <c r="KNX120" s="34"/>
      <c r="KNY120" s="34"/>
      <c r="KNZ120" s="34"/>
      <c r="KOA120" s="34"/>
      <c r="KOB120" s="34"/>
      <c r="KOC120" s="34"/>
      <c r="KOD120" s="34"/>
      <c r="KOE120" s="34"/>
      <c r="KOF120" s="34"/>
      <c r="KOG120" s="34"/>
      <c r="KOH120" s="34"/>
      <c r="KOI120" s="34"/>
      <c r="KOJ120" s="34"/>
      <c r="KOK120" s="34"/>
      <c r="KOL120" s="34"/>
      <c r="KOM120" s="34"/>
      <c r="KON120" s="34"/>
      <c r="KOO120" s="34"/>
      <c r="KOP120" s="34"/>
      <c r="KOQ120" s="34"/>
      <c r="KOR120" s="34"/>
      <c r="KOS120" s="34"/>
      <c r="KOT120" s="34"/>
      <c r="KOU120" s="34"/>
      <c r="KOV120" s="34"/>
      <c r="KOW120" s="34"/>
      <c r="KOX120" s="34"/>
      <c r="KOY120" s="34"/>
      <c r="KOZ120" s="34"/>
      <c r="KPA120" s="34"/>
      <c r="KPB120" s="34"/>
      <c r="KPC120" s="34"/>
      <c r="KPD120" s="34"/>
      <c r="KPE120" s="34"/>
      <c r="KPF120" s="34"/>
      <c r="KPG120" s="34"/>
      <c r="KPH120" s="34"/>
      <c r="KPI120" s="34"/>
      <c r="KPJ120" s="34"/>
      <c r="KPK120" s="34"/>
      <c r="KPL120" s="34"/>
      <c r="KPM120" s="34"/>
      <c r="KPN120" s="34"/>
      <c r="KPO120" s="34"/>
      <c r="KPP120" s="34"/>
      <c r="KPQ120" s="34"/>
      <c r="KPR120" s="34"/>
      <c r="KPS120" s="34"/>
      <c r="KPT120" s="34"/>
      <c r="KPU120" s="34"/>
      <c r="KPV120" s="34"/>
      <c r="KPW120" s="34"/>
      <c r="KPX120" s="34"/>
      <c r="KPY120" s="34"/>
      <c r="KPZ120" s="34"/>
      <c r="KQA120" s="34"/>
      <c r="KQB120" s="34"/>
      <c r="KQC120" s="34"/>
      <c r="KQD120" s="34"/>
      <c r="KQE120" s="34"/>
      <c r="KQF120" s="34"/>
      <c r="KQG120" s="34"/>
      <c r="KQH120" s="34"/>
      <c r="KQI120" s="34"/>
      <c r="KQJ120" s="34"/>
      <c r="KQK120" s="34"/>
      <c r="KQL120" s="34"/>
      <c r="KQM120" s="34"/>
      <c r="KQN120" s="34"/>
      <c r="KQO120" s="34"/>
      <c r="KQP120" s="34"/>
      <c r="KQQ120" s="34"/>
      <c r="KQR120" s="34"/>
      <c r="KQS120" s="34"/>
      <c r="KQT120" s="34"/>
      <c r="KQU120" s="34"/>
      <c r="KQV120" s="34"/>
      <c r="KQW120" s="34"/>
      <c r="KQX120" s="34"/>
      <c r="KQY120" s="34"/>
      <c r="KQZ120" s="34"/>
      <c r="KRA120" s="34"/>
      <c r="KRB120" s="34"/>
      <c r="KRC120" s="34"/>
      <c r="KRD120" s="34"/>
      <c r="KRE120" s="34"/>
      <c r="KRF120" s="34"/>
      <c r="KRG120" s="34"/>
      <c r="KRH120" s="34"/>
      <c r="KRI120" s="34"/>
      <c r="KRJ120" s="34"/>
      <c r="KRK120" s="34"/>
      <c r="KRL120" s="34"/>
      <c r="KRM120" s="34"/>
      <c r="KRN120" s="34"/>
      <c r="KRO120" s="34"/>
      <c r="KRP120" s="34"/>
      <c r="KRQ120" s="34"/>
      <c r="KRR120" s="34"/>
      <c r="KRS120" s="34"/>
      <c r="KRT120" s="34"/>
      <c r="KRU120" s="34"/>
      <c r="KRV120" s="34"/>
      <c r="KRW120" s="34"/>
      <c r="KRX120" s="34"/>
      <c r="KRY120" s="34"/>
      <c r="KRZ120" s="34"/>
      <c r="KSA120" s="34"/>
      <c r="KSB120" s="34"/>
      <c r="KSC120" s="34"/>
      <c r="KSD120" s="34"/>
      <c r="KSE120" s="34"/>
      <c r="KSF120" s="34"/>
      <c r="KSG120" s="34"/>
      <c r="KSH120" s="34"/>
      <c r="KSI120" s="34"/>
      <c r="KSJ120" s="34"/>
      <c r="KSK120" s="34"/>
      <c r="KSL120" s="34"/>
      <c r="KSM120" s="34"/>
      <c r="KSN120" s="34"/>
      <c r="KSO120" s="34"/>
      <c r="KSP120" s="34"/>
      <c r="KSQ120" s="34"/>
      <c r="KSR120" s="34"/>
      <c r="KSS120" s="34"/>
      <c r="KST120" s="34"/>
      <c r="KSU120" s="34"/>
      <c r="KSV120" s="34"/>
      <c r="KSW120" s="34"/>
      <c r="KSX120" s="34"/>
      <c r="KSY120" s="34"/>
      <c r="KSZ120" s="34"/>
      <c r="KTA120" s="34"/>
      <c r="KTB120" s="34"/>
      <c r="KTC120" s="34"/>
      <c r="KTD120" s="34"/>
      <c r="KTE120" s="34"/>
      <c r="KTF120" s="34"/>
      <c r="KTG120" s="34"/>
      <c r="KTH120" s="34"/>
      <c r="KTI120" s="34"/>
      <c r="KTJ120" s="34"/>
      <c r="KTK120" s="34"/>
      <c r="KTL120" s="34"/>
      <c r="KTM120" s="34"/>
      <c r="KTN120" s="34"/>
      <c r="KTO120" s="34"/>
      <c r="KTP120" s="34"/>
      <c r="KTQ120" s="34"/>
      <c r="KTR120" s="34"/>
      <c r="KTS120" s="34"/>
      <c r="KTT120" s="34"/>
      <c r="KTU120" s="34"/>
      <c r="KTV120" s="34"/>
      <c r="KTW120" s="34"/>
      <c r="KTX120" s="34"/>
      <c r="KTY120" s="34"/>
      <c r="KTZ120" s="34"/>
      <c r="KUA120" s="34"/>
      <c r="KUB120" s="34"/>
      <c r="KUC120" s="34"/>
      <c r="KUD120" s="34"/>
      <c r="KUE120" s="34"/>
      <c r="KUF120" s="34"/>
      <c r="KUG120" s="34"/>
      <c r="KUH120" s="34"/>
      <c r="KUI120" s="34"/>
      <c r="KUJ120" s="34"/>
      <c r="KUK120" s="34"/>
      <c r="KUL120" s="34"/>
      <c r="KUM120" s="34"/>
      <c r="KUN120" s="34"/>
      <c r="KUO120" s="34"/>
      <c r="KUP120" s="34"/>
      <c r="KUQ120" s="34"/>
      <c r="KUR120" s="34"/>
      <c r="KUS120" s="34"/>
      <c r="KUT120" s="34"/>
      <c r="KUU120" s="34"/>
      <c r="KUV120" s="34"/>
      <c r="KUW120" s="34"/>
      <c r="KUX120" s="34"/>
      <c r="KUY120" s="34"/>
      <c r="KUZ120" s="34"/>
      <c r="KVA120" s="34"/>
      <c r="KVB120" s="34"/>
      <c r="KVC120" s="34"/>
      <c r="KVD120" s="34"/>
      <c r="KVE120" s="34"/>
      <c r="KVF120" s="34"/>
      <c r="KVG120" s="34"/>
      <c r="KVH120" s="34"/>
      <c r="KVI120" s="34"/>
      <c r="KVJ120" s="34"/>
      <c r="KVK120" s="34"/>
      <c r="KVL120" s="34"/>
      <c r="KVM120" s="34"/>
      <c r="KVN120" s="34"/>
      <c r="KVO120" s="34"/>
      <c r="KVP120" s="34"/>
      <c r="KVQ120" s="34"/>
      <c r="KVR120" s="34"/>
      <c r="KVS120" s="34"/>
      <c r="KVT120" s="34"/>
      <c r="KVU120" s="34"/>
      <c r="KVV120" s="34"/>
      <c r="KVW120" s="34"/>
      <c r="KVX120" s="34"/>
      <c r="KVY120" s="34"/>
      <c r="KVZ120" s="34"/>
      <c r="KWA120" s="34"/>
      <c r="KWB120" s="34"/>
      <c r="KWC120" s="34"/>
      <c r="KWD120" s="34"/>
      <c r="KWE120" s="34"/>
      <c r="KWF120" s="34"/>
      <c r="KWG120" s="34"/>
      <c r="KWH120" s="34"/>
      <c r="KWI120" s="34"/>
      <c r="KWJ120" s="34"/>
      <c r="KWK120" s="34"/>
      <c r="KWL120" s="34"/>
      <c r="KWM120" s="34"/>
      <c r="KWN120" s="34"/>
      <c r="KWO120" s="34"/>
      <c r="KWP120" s="34"/>
      <c r="KWQ120" s="34"/>
      <c r="KWR120" s="34"/>
      <c r="KWS120" s="34"/>
      <c r="KWT120" s="34"/>
      <c r="KWU120" s="34"/>
      <c r="KWV120" s="34"/>
      <c r="KWW120" s="34"/>
      <c r="KWX120" s="34"/>
      <c r="KWY120" s="34"/>
      <c r="KWZ120" s="34"/>
      <c r="KXA120" s="34"/>
      <c r="KXB120" s="34"/>
      <c r="KXC120" s="34"/>
      <c r="KXD120" s="34"/>
      <c r="KXE120" s="34"/>
      <c r="KXF120" s="34"/>
      <c r="KXG120" s="34"/>
      <c r="KXH120" s="34"/>
      <c r="KXI120" s="34"/>
      <c r="KXJ120" s="34"/>
      <c r="KXK120" s="34"/>
      <c r="KXL120" s="34"/>
      <c r="KXM120" s="34"/>
      <c r="KXN120" s="34"/>
      <c r="KXO120" s="34"/>
      <c r="KXP120" s="34"/>
      <c r="KXQ120" s="34"/>
      <c r="KXR120" s="34"/>
      <c r="KXS120" s="34"/>
      <c r="KXT120" s="34"/>
      <c r="KXU120" s="34"/>
      <c r="KXV120" s="34"/>
      <c r="KXW120" s="34"/>
      <c r="KXX120" s="34"/>
      <c r="KXY120" s="34"/>
      <c r="KXZ120" s="34"/>
      <c r="KYA120" s="34"/>
      <c r="KYB120" s="34"/>
      <c r="KYC120" s="34"/>
      <c r="KYD120" s="34"/>
      <c r="KYE120" s="34"/>
      <c r="KYF120" s="34"/>
      <c r="KYG120" s="34"/>
      <c r="KYH120" s="34"/>
      <c r="KYI120" s="34"/>
      <c r="KYJ120" s="34"/>
      <c r="KYK120" s="34"/>
      <c r="KYL120" s="34"/>
      <c r="KYM120" s="34"/>
      <c r="KYN120" s="34"/>
      <c r="KYO120" s="34"/>
      <c r="KYP120" s="34"/>
      <c r="KYQ120" s="34"/>
      <c r="KYR120" s="34"/>
      <c r="KYS120" s="34"/>
      <c r="KYT120" s="34"/>
      <c r="KYU120" s="34"/>
      <c r="KYV120" s="34"/>
      <c r="KYW120" s="34"/>
      <c r="KYX120" s="34"/>
      <c r="KYY120" s="34"/>
      <c r="KYZ120" s="34"/>
      <c r="KZA120" s="34"/>
      <c r="KZB120" s="34"/>
      <c r="KZC120" s="34"/>
      <c r="KZD120" s="34"/>
      <c r="KZE120" s="34"/>
      <c r="KZF120" s="34"/>
      <c r="KZG120" s="34"/>
      <c r="KZH120" s="34"/>
      <c r="KZI120" s="34"/>
      <c r="KZJ120" s="34"/>
      <c r="KZK120" s="34"/>
      <c r="KZL120" s="34"/>
      <c r="KZM120" s="34"/>
      <c r="KZN120" s="34"/>
      <c r="KZO120" s="34"/>
      <c r="KZP120" s="34"/>
      <c r="KZQ120" s="34"/>
      <c r="KZR120" s="34"/>
      <c r="KZS120" s="34"/>
      <c r="KZT120" s="34"/>
      <c r="KZU120" s="34"/>
      <c r="KZV120" s="34"/>
      <c r="KZW120" s="34"/>
      <c r="KZX120" s="34"/>
      <c r="KZY120" s="34"/>
      <c r="KZZ120" s="34"/>
      <c r="LAA120" s="34"/>
      <c r="LAB120" s="34"/>
      <c r="LAC120" s="34"/>
      <c r="LAD120" s="34"/>
      <c r="LAE120" s="34"/>
      <c r="LAF120" s="34"/>
      <c r="LAG120" s="34"/>
      <c r="LAH120" s="34"/>
      <c r="LAI120" s="34"/>
      <c r="LAJ120" s="34"/>
      <c r="LAK120" s="34"/>
      <c r="LAL120" s="34"/>
      <c r="LAM120" s="34"/>
      <c r="LAN120" s="34"/>
      <c r="LAO120" s="34"/>
      <c r="LAP120" s="34"/>
      <c r="LAQ120" s="34"/>
      <c r="LAR120" s="34"/>
      <c r="LAS120" s="34"/>
      <c r="LAT120" s="34"/>
      <c r="LAU120" s="34"/>
      <c r="LAV120" s="34"/>
      <c r="LAW120" s="34"/>
      <c r="LAX120" s="34"/>
      <c r="LAY120" s="34"/>
      <c r="LAZ120" s="34"/>
      <c r="LBA120" s="34"/>
      <c r="LBB120" s="34"/>
      <c r="LBC120" s="34"/>
      <c r="LBD120" s="34"/>
      <c r="LBE120" s="34"/>
      <c r="LBF120" s="34"/>
      <c r="LBG120" s="34"/>
      <c r="LBH120" s="34"/>
      <c r="LBI120" s="34"/>
      <c r="LBJ120" s="34"/>
      <c r="LBK120" s="34"/>
      <c r="LBL120" s="34"/>
      <c r="LBM120" s="34"/>
      <c r="LBN120" s="34"/>
      <c r="LBO120" s="34"/>
      <c r="LBP120" s="34"/>
      <c r="LBQ120" s="34"/>
      <c r="LBR120" s="34"/>
      <c r="LBS120" s="34"/>
      <c r="LBT120" s="34"/>
      <c r="LBU120" s="34"/>
      <c r="LBV120" s="34"/>
      <c r="LBW120" s="34"/>
      <c r="LBX120" s="34"/>
      <c r="LBY120" s="34"/>
      <c r="LBZ120" s="34"/>
      <c r="LCA120" s="34"/>
      <c r="LCB120" s="34"/>
      <c r="LCC120" s="34"/>
      <c r="LCD120" s="34"/>
      <c r="LCE120" s="34"/>
      <c r="LCF120" s="34"/>
      <c r="LCG120" s="34"/>
      <c r="LCH120" s="34"/>
      <c r="LCI120" s="34"/>
      <c r="LCJ120" s="34"/>
      <c r="LCK120" s="34"/>
      <c r="LCL120" s="34"/>
      <c r="LCM120" s="34"/>
      <c r="LCN120" s="34"/>
      <c r="LCO120" s="34"/>
      <c r="LCP120" s="34"/>
      <c r="LCQ120" s="34"/>
      <c r="LCR120" s="34"/>
      <c r="LCS120" s="34"/>
      <c r="LCT120" s="34"/>
      <c r="LCU120" s="34"/>
      <c r="LCV120" s="34"/>
      <c r="LCW120" s="34"/>
      <c r="LCX120" s="34"/>
      <c r="LCY120" s="34"/>
      <c r="LCZ120" s="34"/>
      <c r="LDA120" s="34"/>
      <c r="LDB120" s="34"/>
      <c r="LDC120" s="34"/>
      <c r="LDD120" s="34"/>
      <c r="LDE120" s="34"/>
      <c r="LDF120" s="34"/>
      <c r="LDG120" s="34"/>
      <c r="LDH120" s="34"/>
      <c r="LDI120" s="34"/>
      <c r="LDJ120" s="34"/>
      <c r="LDK120" s="34"/>
      <c r="LDL120" s="34"/>
      <c r="LDM120" s="34"/>
      <c r="LDN120" s="34"/>
      <c r="LDO120" s="34"/>
      <c r="LDP120" s="34"/>
      <c r="LDQ120" s="34"/>
      <c r="LDR120" s="34"/>
      <c r="LDS120" s="34"/>
      <c r="LDT120" s="34"/>
      <c r="LDU120" s="34"/>
      <c r="LDV120" s="34"/>
      <c r="LDW120" s="34"/>
      <c r="LDX120" s="34"/>
      <c r="LDY120" s="34"/>
      <c r="LDZ120" s="34"/>
      <c r="LEA120" s="34"/>
      <c r="LEB120" s="34"/>
      <c r="LEC120" s="34"/>
      <c r="LED120" s="34"/>
      <c r="LEE120" s="34"/>
      <c r="LEF120" s="34"/>
      <c r="LEG120" s="34"/>
      <c r="LEH120" s="34"/>
      <c r="LEI120" s="34"/>
      <c r="LEJ120" s="34"/>
      <c r="LEK120" s="34"/>
      <c r="LEL120" s="34"/>
      <c r="LEM120" s="34"/>
      <c r="LEN120" s="34"/>
      <c r="LEO120" s="34"/>
      <c r="LEP120" s="34"/>
      <c r="LEQ120" s="34"/>
      <c r="LER120" s="34"/>
      <c r="LES120" s="34"/>
      <c r="LET120" s="34"/>
      <c r="LEU120" s="34"/>
      <c r="LEV120" s="34"/>
      <c r="LEW120" s="34"/>
      <c r="LEX120" s="34"/>
      <c r="LEY120" s="34"/>
      <c r="LEZ120" s="34"/>
      <c r="LFA120" s="34"/>
      <c r="LFB120" s="34"/>
      <c r="LFC120" s="34"/>
      <c r="LFD120" s="34"/>
      <c r="LFE120" s="34"/>
      <c r="LFF120" s="34"/>
      <c r="LFG120" s="34"/>
      <c r="LFH120" s="34"/>
      <c r="LFI120" s="34"/>
      <c r="LFJ120" s="34"/>
      <c r="LFK120" s="34"/>
      <c r="LFL120" s="34"/>
      <c r="LFM120" s="34"/>
      <c r="LFN120" s="34"/>
      <c r="LFO120" s="34"/>
      <c r="LFP120" s="34"/>
      <c r="LFQ120" s="34"/>
      <c r="LFR120" s="34"/>
      <c r="LFS120" s="34"/>
      <c r="LFT120" s="34"/>
      <c r="LFU120" s="34"/>
      <c r="LFV120" s="34"/>
      <c r="LFW120" s="34"/>
      <c r="LFX120" s="34"/>
      <c r="LFY120" s="34"/>
      <c r="LFZ120" s="34"/>
      <c r="LGA120" s="34"/>
      <c r="LGB120" s="34"/>
      <c r="LGC120" s="34"/>
      <c r="LGD120" s="34"/>
      <c r="LGE120" s="34"/>
      <c r="LGF120" s="34"/>
      <c r="LGG120" s="34"/>
      <c r="LGH120" s="34"/>
      <c r="LGI120" s="34"/>
      <c r="LGJ120" s="34"/>
      <c r="LGK120" s="34"/>
      <c r="LGL120" s="34"/>
      <c r="LGM120" s="34"/>
      <c r="LGN120" s="34"/>
      <c r="LGO120" s="34"/>
      <c r="LGP120" s="34"/>
      <c r="LGQ120" s="34"/>
      <c r="LGR120" s="34"/>
      <c r="LGS120" s="34"/>
      <c r="LGT120" s="34"/>
      <c r="LGU120" s="34"/>
      <c r="LGV120" s="34"/>
      <c r="LGW120" s="34"/>
      <c r="LGX120" s="34"/>
      <c r="LGY120" s="34"/>
      <c r="LGZ120" s="34"/>
      <c r="LHA120" s="34"/>
      <c r="LHB120" s="34"/>
      <c r="LHC120" s="34"/>
      <c r="LHD120" s="34"/>
      <c r="LHE120" s="34"/>
      <c r="LHF120" s="34"/>
      <c r="LHG120" s="34"/>
      <c r="LHH120" s="34"/>
      <c r="LHI120" s="34"/>
      <c r="LHJ120" s="34"/>
      <c r="LHK120" s="34"/>
      <c r="LHL120" s="34"/>
      <c r="LHM120" s="34"/>
      <c r="LHN120" s="34"/>
      <c r="LHO120" s="34"/>
      <c r="LHP120" s="34"/>
      <c r="LHQ120" s="34"/>
      <c r="LHR120" s="34"/>
      <c r="LHS120" s="34"/>
      <c r="LHT120" s="34"/>
      <c r="LHU120" s="34"/>
      <c r="LHV120" s="34"/>
      <c r="LHW120" s="34"/>
      <c r="LHX120" s="34"/>
      <c r="LHY120" s="34"/>
      <c r="LHZ120" s="34"/>
      <c r="LIA120" s="34"/>
      <c r="LIB120" s="34"/>
      <c r="LIC120" s="34"/>
      <c r="LID120" s="34"/>
      <c r="LIE120" s="34"/>
      <c r="LIF120" s="34"/>
      <c r="LIG120" s="34"/>
      <c r="LIH120" s="34"/>
      <c r="LII120" s="34"/>
      <c r="LIJ120" s="34"/>
      <c r="LIK120" s="34"/>
      <c r="LIL120" s="34"/>
      <c r="LIM120" s="34"/>
      <c r="LIN120" s="34"/>
      <c r="LIO120" s="34"/>
      <c r="LIP120" s="34"/>
      <c r="LIQ120" s="34"/>
      <c r="LIR120" s="34"/>
      <c r="LIS120" s="34"/>
      <c r="LIT120" s="34"/>
      <c r="LIU120" s="34"/>
      <c r="LIV120" s="34"/>
      <c r="LIW120" s="34"/>
      <c r="LIX120" s="34"/>
      <c r="LIY120" s="34"/>
      <c r="LIZ120" s="34"/>
      <c r="LJA120" s="34"/>
      <c r="LJB120" s="34"/>
      <c r="LJC120" s="34"/>
      <c r="LJD120" s="34"/>
      <c r="LJE120" s="34"/>
      <c r="LJF120" s="34"/>
      <c r="LJG120" s="34"/>
      <c r="LJH120" s="34"/>
      <c r="LJI120" s="34"/>
      <c r="LJJ120" s="34"/>
      <c r="LJK120" s="34"/>
      <c r="LJL120" s="34"/>
      <c r="LJM120" s="34"/>
      <c r="LJN120" s="34"/>
      <c r="LJO120" s="34"/>
      <c r="LJP120" s="34"/>
      <c r="LJQ120" s="34"/>
      <c r="LJR120" s="34"/>
      <c r="LJS120" s="34"/>
      <c r="LJT120" s="34"/>
      <c r="LJU120" s="34"/>
      <c r="LJV120" s="34"/>
      <c r="LJW120" s="34"/>
      <c r="LJX120" s="34"/>
      <c r="LJY120" s="34"/>
      <c r="LJZ120" s="34"/>
      <c r="LKA120" s="34"/>
      <c r="LKB120" s="34"/>
      <c r="LKC120" s="34"/>
      <c r="LKD120" s="34"/>
      <c r="LKE120" s="34"/>
      <c r="LKF120" s="34"/>
      <c r="LKG120" s="34"/>
      <c r="LKH120" s="34"/>
      <c r="LKI120" s="34"/>
      <c r="LKJ120" s="34"/>
      <c r="LKK120" s="34"/>
      <c r="LKL120" s="34"/>
      <c r="LKM120" s="34"/>
      <c r="LKN120" s="34"/>
      <c r="LKO120" s="34"/>
      <c r="LKP120" s="34"/>
      <c r="LKQ120" s="34"/>
      <c r="LKR120" s="34"/>
      <c r="LKS120" s="34"/>
      <c r="LKT120" s="34"/>
      <c r="LKU120" s="34"/>
      <c r="LKV120" s="34"/>
      <c r="LKW120" s="34"/>
      <c r="LKX120" s="34"/>
      <c r="LKY120" s="34"/>
      <c r="LKZ120" s="34"/>
      <c r="LLA120" s="34"/>
      <c r="LLB120" s="34"/>
      <c r="LLC120" s="34"/>
      <c r="LLD120" s="34"/>
      <c r="LLE120" s="34"/>
      <c r="LLF120" s="34"/>
      <c r="LLG120" s="34"/>
      <c r="LLH120" s="34"/>
      <c r="LLI120" s="34"/>
      <c r="LLJ120" s="34"/>
      <c r="LLK120" s="34"/>
      <c r="LLL120" s="34"/>
      <c r="LLM120" s="34"/>
      <c r="LLN120" s="34"/>
      <c r="LLO120" s="34"/>
      <c r="LLP120" s="34"/>
      <c r="LLQ120" s="34"/>
      <c r="LLR120" s="34"/>
      <c r="LLS120" s="34"/>
      <c r="LLT120" s="34"/>
      <c r="LLU120" s="34"/>
      <c r="LLV120" s="34"/>
      <c r="LLW120" s="34"/>
      <c r="LLX120" s="34"/>
      <c r="LLY120" s="34"/>
      <c r="LLZ120" s="34"/>
      <c r="LMA120" s="34"/>
      <c r="LMB120" s="34"/>
      <c r="LMC120" s="34"/>
      <c r="LMD120" s="34"/>
      <c r="LME120" s="34"/>
      <c r="LMF120" s="34"/>
      <c r="LMG120" s="34"/>
      <c r="LMH120" s="34"/>
      <c r="LMI120" s="34"/>
      <c r="LMJ120" s="34"/>
      <c r="LMK120" s="34"/>
      <c r="LML120" s="34"/>
      <c r="LMM120" s="34"/>
      <c r="LMN120" s="34"/>
      <c r="LMO120" s="34"/>
      <c r="LMP120" s="34"/>
      <c r="LMQ120" s="34"/>
      <c r="LMR120" s="34"/>
      <c r="LMS120" s="34"/>
      <c r="LMT120" s="34"/>
      <c r="LMU120" s="34"/>
      <c r="LMV120" s="34"/>
      <c r="LMW120" s="34"/>
      <c r="LMX120" s="34"/>
      <c r="LMY120" s="34"/>
      <c r="LMZ120" s="34"/>
      <c r="LNA120" s="34"/>
      <c r="LNB120" s="34"/>
      <c r="LNC120" s="34"/>
      <c r="LND120" s="34"/>
      <c r="LNE120" s="34"/>
      <c r="LNF120" s="34"/>
      <c r="LNG120" s="34"/>
      <c r="LNH120" s="34"/>
      <c r="LNI120" s="34"/>
      <c r="LNJ120" s="34"/>
      <c r="LNK120" s="34"/>
      <c r="LNL120" s="34"/>
      <c r="LNM120" s="34"/>
      <c r="LNN120" s="34"/>
      <c r="LNO120" s="34"/>
      <c r="LNP120" s="34"/>
      <c r="LNQ120" s="34"/>
      <c r="LNR120" s="34"/>
      <c r="LNS120" s="34"/>
      <c r="LNT120" s="34"/>
      <c r="LNU120" s="34"/>
      <c r="LNV120" s="34"/>
      <c r="LNW120" s="34"/>
      <c r="LNX120" s="34"/>
      <c r="LNY120" s="34"/>
      <c r="LNZ120" s="34"/>
      <c r="LOA120" s="34"/>
      <c r="LOB120" s="34"/>
      <c r="LOC120" s="34"/>
      <c r="LOD120" s="34"/>
      <c r="LOE120" s="34"/>
      <c r="LOF120" s="34"/>
      <c r="LOG120" s="34"/>
      <c r="LOH120" s="34"/>
      <c r="LOI120" s="34"/>
      <c r="LOJ120" s="34"/>
      <c r="LOK120" s="34"/>
      <c r="LOL120" s="34"/>
      <c r="LOM120" s="34"/>
      <c r="LON120" s="34"/>
      <c r="LOO120" s="34"/>
      <c r="LOP120" s="34"/>
      <c r="LOQ120" s="34"/>
      <c r="LOR120" s="34"/>
      <c r="LOS120" s="34"/>
      <c r="LOT120" s="34"/>
      <c r="LOU120" s="34"/>
      <c r="LOV120" s="34"/>
      <c r="LOW120" s="34"/>
      <c r="LOX120" s="34"/>
      <c r="LOY120" s="34"/>
      <c r="LOZ120" s="34"/>
      <c r="LPA120" s="34"/>
      <c r="LPB120" s="34"/>
      <c r="LPC120" s="34"/>
      <c r="LPD120" s="34"/>
      <c r="LPE120" s="34"/>
      <c r="LPF120" s="34"/>
      <c r="LPG120" s="34"/>
      <c r="LPH120" s="34"/>
      <c r="LPI120" s="34"/>
      <c r="LPJ120" s="34"/>
      <c r="LPK120" s="34"/>
      <c r="LPL120" s="34"/>
      <c r="LPM120" s="34"/>
      <c r="LPN120" s="34"/>
      <c r="LPO120" s="34"/>
      <c r="LPP120" s="34"/>
      <c r="LPQ120" s="34"/>
      <c r="LPR120" s="34"/>
      <c r="LPS120" s="34"/>
      <c r="LPT120" s="34"/>
      <c r="LPU120" s="34"/>
      <c r="LPV120" s="34"/>
      <c r="LPW120" s="34"/>
      <c r="LPX120" s="34"/>
      <c r="LPY120" s="34"/>
      <c r="LPZ120" s="34"/>
      <c r="LQA120" s="34"/>
      <c r="LQB120" s="34"/>
      <c r="LQC120" s="34"/>
      <c r="LQD120" s="34"/>
      <c r="LQE120" s="34"/>
      <c r="LQF120" s="34"/>
      <c r="LQG120" s="34"/>
      <c r="LQH120" s="34"/>
      <c r="LQI120" s="34"/>
      <c r="LQJ120" s="34"/>
      <c r="LQK120" s="34"/>
      <c r="LQL120" s="34"/>
      <c r="LQM120" s="34"/>
      <c r="LQN120" s="34"/>
      <c r="LQO120" s="34"/>
      <c r="LQP120" s="34"/>
      <c r="LQQ120" s="34"/>
      <c r="LQR120" s="34"/>
      <c r="LQS120" s="34"/>
      <c r="LQT120" s="34"/>
      <c r="LQU120" s="34"/>
      <c r="LQV120" s="34"/>
      <c r="LQW120" s="34"/>
      <c r="LQX120" s="34"/>
      <c r="LQY120" s="34"/>
      <c r="LQZ120" s="34"/>
      <c r="LRA120" s="34"/>
      <c r="LRB120" s="34"/>
      <c r="LRC120" s="34"/>
      <c r="LRD120" s="34"/>
      <c r="LRE120" s="34"/>
      <c r="LRF120" s="34"/>
      <c r="LRG120" s="34"/>
      <c r="LRH120" s="34"/>
      <c r="LRI120" s="34"/>
      <c r="LRJ120" s="34"/>
      <c r="LRK120" s="34"/>
      <c r="LRL120" s="34"/>
      <c r="LRM120" s="34"/>
      <c r="LRN120" s="34"/>
      <c r="LRO120" s="34"/>
      <c r="LRP120" s="34"/>
      <c r="LRQ120" s="34"/>
      <c r="LRR120" s="34"/>
      <c r="LRS120" s="34"/>
      <c r="LRT120" s="34"/>
      <c r="LRU120" s="34"/>
      <c r="LRV120" s="34"/>
      <c r="LRW120" s="34"/>
      <c r="LRX120" s="34"/>
      <c r="LRY120" s="34"/>
      <c r="LRZ120" s="34"/>
      <c r="LSA120" s="34"/>
      <c r="LSB120" s="34"/>
      <c r="LSC120" s="34"/>
      <c r="LSD120" s="34"/>
      <c r="LSE120" s="34"/>
      <c r="LSF120" s="34"/>
      <c r="LSG120" s="34"/>
      <c r="LSH120" s="34"/>
      <c r="LSI120" s="34"/>
      <c r="LSJ120" s="34"/>
      <c r="LSK120" s="34"/>
      <c r="LSL120" s="34"/>
      <c r="LSM120" s="34"/>
      <c r="LSN120" s="34"/>
      <c r="LSO120" s="34"/>
      <c r="LSP120" s="34"/>
      <c r="LSQ120" s="34"/>
      <c r="LSR120" s="34"/>
      <c r="LSS120" s="34"/>
      <c r="LST120" s="34"/>
      <c r="LSU120" s="34"/>
      <c r="LSV120" s="34"/>
      <c r="LSW120" s="34"/>
      <c r="LSX120" s="34"/>
      <c r="LSY120" s="34"/>
      <c r="LSZ120" s="34"/>
      <c r="LTA120" s="34"/>
      <c r="LTB120" s="34"/>
      <c r="LTC120" s="34"/>
      <c r="LTD120" s="34"/>
      <c r="LTE120" s="34"/>
      <c r="LTF120" s="34"/>
      <c r="LTG120" s="34"/>
      <c r="LTH120" s="34"/>
      <c r="LTI120" s="34"/>
      <c r="LTJ120" s="34"/>
      <c r="LTK120" s="34"/>
      <c r="LTL120" s="34"/>
      <c r="LTM120" s="34"/>
      <c r="LTN120" s="34"/>
      <c r="LTO120" s="34"/>
      <c r="LTP120" s="34"/>
      <c r="LTQ120" s="34"/>
      <c r="LTR120" s="34"/>
      <c r="LTS120" s="34"/>
      <c r="LTT120" s="34"/>
      <c r="LTU120" s="34"/>
      <c r="LTV120" s="34"/>
      <c r="LTW120" s="34"/>
      <c r="LTX120" s="34"/>
      <c r="LTY120" s="34"/>
      <c r="LTZ120" s="34"/>
      <c r="LUA120" s="34"/>
      <c r="LUB120" s="34"/>
      <c r="LUC120" s="34"/>
      <c r="LUD120" s="34"/>
      <c r="LUE120" s="34"/>
      <c r="LUF120" s="34"/>
      <c r="LUG120" s="34"/>
      <c r="LUH120" s="34"/>
      <c r="LUI120" s="34"/>
      <c r="LUJ120" s="34"/>
      <c r="LUK120" s="34"/>
      <c r="LUL120" s="34"/>
      <c r="LUM120" s="34"/>
      <c r="LUN120" s="34"/>
      <c r="LUO120" s="34"/>
      <c r="LUP120" s="34"/>
      <c r="LUQ120" s="34"/>
      <c r="LUR120" s="34"/>
      <c r="LUS120" s="34"/>
      <c r="LUT120" s="34"/>
      <c r="LUU120" s="34"/>
      <c r="LUV120" s="34"/>
      <c r="LUW120" s="34"/>
      <c r="LUX120" s="34"/>
      <c r="LUY120" s="34"/>
      <c r="LUZ120" s="34"/>
      <c r="LVA120" s="34"/>
      <c r="LVB120" s="34"/>
      <c r="LVC120" s="34"/>
      <c r="LVD120" s="34"/>
      <c r="LVE120" s="34"/>
      <c r="LVF120" s="34"/>
      <c r="LVG120" s="34"/>
      <c r="LVH120" s="34"/>
      <c r="LVI120" s="34"/>
      <c r="LVJ120" s="34"/>
      <c r="LVK120" s="34"/>
      <c r="LVL120" s="34"/>
      <c r="LVM120" s="34"/>
      <c r="LVN120" s="34"/>
      <c r="LVO120" s="34"/>
      <c r="LVP120" s="34"/>
      <c r="LVQ120" s="34"/>
      <c r="LVR120" s="34"/>
      <c r="LVS120" s="34"/>
      <c r="LVT120" s="34"/>
      <c r="LVU120" s="34"/>
      <c r="LVV120" s="34"/>
      <c r="LVW120" s="34"/>
      <c r="LVX120" s="34"/>
      <c r="LVY120" s="34"/>
      <c r="LVZ120" s="34"/>
      <c r="LWA120" s="34"/>
      <c r="LWB120" s="34"/>
      <c r="LWC120" s="34"/>
      <c r="LWD120" s="34"/>
      <c r="LWE120" s="34"/>
      <c r="LWF120" s="34"/>
      <c r="LWG120" s="34"/>
      <c r="LWH120" s="34"/>
      <c r="LWI120" s="34"/>
      <c r="LWJ120" s="34"/>
      <c r="LWK120" s="34"/>
      <c r="LWL120" s="34"/>
      <c r="LWM120" s="34"/>
      <c r="LWN120" s="34"/>
      <c r="LWO120" s="34"/>
      <c r="LWP120" s="34"/>
      <c r="LWQ120" s="34"/>
      <c r="LWR120" s="34"/>
      <c r="LWS120" s="34"/>
      <c r="LWT120" s="34"/>
      <c r="LWU120" s="34"/>
      <c r="LWV120" s="34"/>
      <c r="LWW120" s="34"/>
      <c r="LWX120" s="34"/>
      <c r="LWY120" s="34"/>
      <c r="LWZ120" s="34"/>
      <c r="LXA120" s="34"/>
      <c r="LXB120" s="34"/>
      <c r="LXC120" s="34"/>
      <c r="LXD120" s="34"/>
      <c r="LXE120" s="34"/>
      <c r="LXF120" s="34"/>
      <c r="LXG120" s="34"/>
      <c r="LXH120" s="34"/>
      <c r="LXI120" s="34"/>
      <c r="LXJ120" s="34"/>
      <c r="LXK120" s="34"/>
      <c r="LXL120" s="34"/>
      <c r="LXM120" s="34"/>
      <c r="LXN120" s="34"/>
      <c r="LXO120" s="34"/>
      <c r="LXP120" s="34"/>
      <c r="LXQ120" s="34"/>
      <c r="LXR120" s="34"/>
      <c r="LXS120" s="34"/>
      <c r="LXT120" s="34"/>
      <c r="LXU120" s="34"/>
      <c r="LXV120" s="34"/>
      <c r="LXW120" s="34"/>
      <c r="LXX120" s="34"/>
      <c r="LXY120" s="34"/>
      <c r="LXZ120" s="34"/>
      <c r="LYA120" s="34"/>
      <c r="LYB120" s="34"/>
      <c r="LYC120" s="34"/>
      <c r="LYD120" s="34"/>
      <c r="LYE120" s="34"/>
      <c r="LYF120" s="34"/>
      <c r="LYG120" s="34"/>
      <c r="LYH120" s="34"/>
      <c r="LYI120" s="34"/>
      <c r="LYJ120" s="34"/>
      <c r="LYK120" s="34"/>
      <c r="LYL120" s="34"/>
      <c r="LYM120" s="34"/>
      <c r="LYN120" s="34"/>
      <c r="LYO120" s="34"/>
      <c r="LYP120" s="34"/>
      <c r="LYQ120" s="34"/>
      <c r="LYR120" s="34"/>
      <c r="LYS120" s="34"/>
      <c r="LYT120" s="34"/>
      <c r="LYU120" s="34"/>
      <c r="LYV120" s="34"/>
      <c r="LYW120" s="34"/>
      <c r="LYX120" s="34"/>
      <c r="LYY120" s="34"/>
      <c r="LYZ120" s="34"/>
      <c r="LZA120" s="34"/>
      <c r="LZB120" s="34"/>
      <c r="LZC120" s="34"/>
      <c r="LZD120" s="34"/>
      <c r="LZE120" s="34"/>
      <c r="LZF120" s="34"/>
      <c r="LZG120" s="34"/>
      <c r="LZH120" s="34"/>
      <c r="LZI120" s="34"/>
      <c r="LZJ120" s="34"/>
      <c r="LZK120" s="34"/>
      <c r="LZL120" s="34"/>
      <c r="LZM120" s="34"/>
      <c r="LZN120" s="34"/>
      <c r="LZO120" s="34"/>
      <c r="LZP120" s="34"/>
      <c r="LZQ120" s="34"/>
      <c r="LZR120" s="34"/>
      <c r="LZS120" s="34"/>
      <c r="LZT120" s="34"/>
      <c r="LZU120" s="34"/>
      <c r="LZV120" s="34"/>
      <c r="LZW120" s="34"/>
      <c r="LZX120" s="34"/>
      <c r="LZY120" s="34"/>
      <c r="LZZ120" s="34"/>
      <c r="MAA120" s="34"/>
      <c r="MAB120" s="34"/>
      <c r="MAC120" s="34"/>
      <c r="MAD120" s="34"/>
      <c r="MAE120" s="34"/>
      <c r="MAF120" s="34"/>
      <c r="MAG120" s="34"/>
      <c r="MAH120" s="34"/>
      <c r="MAI120" s="34"/>
      <c r="MAJ120" s="34"/>
      <c r="MAK120" s="34"/>
      <c r="MAL120" s="34"/>
      <c r="MAM120" s="34"/>
      <c r="MAN120" s="34"/>
      <c r="MAO120" s="34"/>
      <c r="MAP120" s="34"/>
      <c r="MAQ120" s="34"/>
      <c r="MAR120" s="34"/>
      <c r="MAS120" s="34"/>
      <c r="MAT120" s="34"/>
      <c r="MAU120" s="34"/>
      <c r="MAV120" s="34"/>
      <c r="MAW120" s="34"/>
      <c r="MAX120" s="34"/>
      <c r="MAY120" s="34"/>
      <c r="MAZ120" s="34"/>
      <c r="MBA120" s="34"/>
      <c r="MBB120" s="34"/>
      <c r="MBC120" s="34"/>
      <c r="MBD120" s="34"/>
      <c r="MBE120" s="34"/>
      <c r="MBF120" s="34"/>
      <c r="MBG120" s="34"/>
      <c r="MBH120" s="34"/>
      <c r="MBI120" s="34"/>
      <c r="MBJ120" s="34"/>
      <c r="MBK120" s="34"/>
      <c r="MBL120" s="34"/>
      <c r="MBM120" s="34"/>
      <c r="MBN120" s="34"/>
      <c r="MBO120" s="34"/>
      <c r="MBP120" s="34"/>
      <c r="MBQ120" s="34"/>
      <c r="MBR120" s="34"/>
      <c r="MBS120" s="34"/>
      <c r="MBT120" s="34"/>
      <c r="MBU120" s="34"/>
      <c r="MBV120" s="34"/>
      <c r="MBW120" s="34"/>
      <c r="MBX120" s="34"/>
      <c r="MBY120" s="34"/>
      <c r="MBZ120" s="34"/>
      <c r="MCA120" s="34"/>
      <c r="MCB120" s="34"/>
      <c r="MCC120" s="34"/>
      <c r="MCD120" s="34"/>
      <c r="MCE120" s="34"/>
      <c r="MCF120" s="34"/>
      <c r="MCG120" s="34"/>
      <c r="MCH120" s="34"/>
      <c r="MCI120" s="34"/>
      <c r="MCJ120" s="34"/>
      <c r="MCK120" s="34"/>
      <c r="MCL120" s="34"/>
      <c r="MCM120" s="34"/>
      <c r="MCN120" s="34"/>
      <c r="MCO120" s="34"/>
      <c r="MCP120" s="34"/>
      <c r="MCQ120" s="34"/>
      <c r="MCR120" s="34"/>
      <c r="MCS120" s="34"/>
      <c r="MCT120" s="34"/>
      <c r="MCU120" s="34"/>
      <c r="MCV120" s="34"/>
      <c r="MCW120" s="34"/>
      <c r="MCX120" s="34"/>
      <c r="MCY120" s="34"/>
      <c r="MCZ120" s="34"/>
      <c r="MDA120" s="34"/>
      <c r="MDB120" s="34"/>
      <c r="MDC120" s="34"/>
      <c r="MDD120" s="34"/>
      <c r="MDE120" s="34"/>
      <c r="MDF120" s="34"/>
      <c r="MDG120" s="34"/>
      <c r="MDH120" s="34"/>
      <c r="MDI120" s="34"/>
      <c r="MDJ120" s="34"/>
      <c r="MDK120" s="34"/>
      <c r="MDL120" s="34"/>
      <c r="MDM120" s="34"/>
      <c r="MDN120" s="34"/>
      <c r="MDO120" s="34"/>
      <c r="MDP120" s="34"/>
      <c r="MDQ120" s="34"/>
      <c r="MDR120" s="34"/>
      <c r="MDS120" s="34"/>
      <c r="MDT120" s="34"/>
      <c r="MDU120" s="34"/>
      <c r="MDV120" s="34"/>
      <c r="MDW120" s="34"/>
      <c r="MDX120" s="34"/>
      <c r="MDY120" s="34"/>
      <c r="MDZ120" s="34"/>
      <c r="MEA120" s="34"/>
      <c r="MEB120" s="34"/>
      <c r="MEC120" s="34"/>
      <c r="MED120" s="34"/>
      <c r="MEE120" s="34"/>
      <c r="MEF120" s="34"/>
      <c r="MEG120" s="34"/>
      <c r="MEH120" s="34"/>
      <c r="MEI120" s="34"/>
      <c r="MEJ120" s="34"/>
      <c r="MEK120" s="34"/>
      <c r="MEL120" s="34"/>
      <c r="MEM120" s="34"/>
      <c r="MEN120" s="34"/>
      <c r="MEO120" s="34"/>
      <c r="MEP120" s="34"/>
      <c r="MEQ120" s="34"/>
      <c r="MER120" s="34"/>
      <c r="MES120" s="34"/>
      <c r="MET120" s="34"/>
      <c r="MEU120" s="34"/>
      <c r="MEV120" s="34"/>
      <c r="MEW120" s="34"/>
      <c r="MEX120" s="34"/>
      <c r="MEY120" s="34"/>
      <c r="MEZ120" s="34"/>
      <c r="MFA120" s="34"/>
      <c r="MFB120" s="34"/>
      <c r="MFC120" s="34"/>
      <c r="MFD120" s="34"/>
      <c r="MFE120" s="34"/>
      <c r="MFF120" s="34"/>
      <c r="MFG120" s="34"/>
      <c r="MFH120" s="34"/>
      <c r="MFI120" s="34"/>
      <c r="MFJ120" s="34"/>
      <c r="MFK120" s="34"/>
      <c r="MFL120" s="34"/>
      <c r="MFM120" s="34"/>
      <c r="MFN120" s="34"/>
      <c r="MFO120" s="34"/>
      <c r="MFP120" s="34"/>
      <c r="MFQ120" s="34"/>
      <c r="MFR120" s="34"/>
      <c r="MFS120" s="34"/>
      <c r="MFT120" s="34"/>
      <c r="MFU120" s="34"/>
      <c r="MFV120" s="34"/>
      <c r="MFW120" s="34"/>
      <c r="MFX120" s="34"/>
      <c r="MFY120" s="34"/>
      <c r="MFZ120" s="34"/>
      <c r="MGA120" s="34"/>
      <c r="MGB120" s="34"/>
      <c r="MGC120" s="34"/>
      <c r="MGD120" s="34"/>
      <c r="MGE120" s="34"/>
      <c r="MGF120" s="34"/>
      <c r="MGG120" s="34"/>
      <c r="MGH120" s="34"/>
      <c r="MGI120" s="34"/>
      <c r="MGJ120" s="34"/>
      <c r="MGK120" s="34"/>
      <c r="MGL120" s="34"/>
      <c r="MGM120" s="34"/>
      <c r="MGN120" s="34"/>
      <c r="MGO120" s="34"/>
      <c r="MGP120" s="34"/>
      <c r="MGQ120" s="34"/>
      <c r="MGR120" s="34"/>
      <c r="MGS120" s="34"/>
      <c r="MGT120" s="34"/>
      <c r="MGU120" s="34"/>
      <c r="MGV120" s="34"/>
      <c r="MGW120" s="34"/>
      <c r="MGX120" s="34"/>
      <c r="MGY120" s="34"/>
      <c r="MGZ120" s="34"/>
      <c r="MHA120" s="34"/>
      <c r="MHB120" s="34"/>
      <c r="MHC120" s="34"/>
      <c r="MHD120" s="34"/>
      <c r="MHE120" s="34"/>
      <c r="MHF120" s="34"/>
      <c r="MHG120" s="34"/>
      <c r="MHH120" s="34"/>
      <c r="MHI120" s="34"/>
      <c r="MHJ120" s="34"/>
      <c r="MHK120" s="34"/>
      <c r="MHL120" s="34"/>
      <c r="MHM120" s="34"/>
      <c r="MHN120" s="34"/>
      <c r="MHO120" s="34"/>
      <c r="MHP120" s="34"/>
      <c r="MHQ120" s="34"/>
      <c r="MHR120" s="34"/>
      <c r="MHS120" s="34"/>
      <c r="MHT120" s="34"/>
      <c r="MHU120" s="34"/>
      <c r="MHV120" s="34"/>
      <c r="MHW120" s="34"/>
      <c r="MHX120" s="34"/>
      <c r="MHY120" s="34"/>
      <c r="MHZ120" s="34"/>
      <c r="MIA120" s="34"/>
      <c r="MIB120" s="34"/>
      <c r="MIC120" s="34"/>
      <c r="MID120" s="34"/>
      <c r="MIE120" s="34"/>
      <c r="MIF120" s="34"/>
      <c r="MIG120" s="34"/>
      <c r="MIH120" s="34"/>
      <c r="MII120" s="34"/>
      <c r="MIJ120" s="34"/>
      <c r="MIK120" s="34"/>
      <c r="MIL120" s="34"/>
      <c r="MIM120" s="34"/>
      <c r="MIN120" s="34"/>
      <c r="MIO120" s="34"/>
      <c r="MIP120" s="34"/>
      <c r="MIQ120" s="34"/>
      <c r="MIR120" s="34"/>
      <c r="MIS120" s="34"/>
      <c r="MIT120" s="34"/>
      <c r="MIU120" s="34"/>
      <c r="MIV120" s="34"/>
      <c r="MIW120" s="34"/>
      <c r="MIX120" s="34"/>
      <c r="MIY120" s="34"/>
      <c r="MIZ120" s="34"/>
      <c r="MJA120" s="34"/>
      <c r="MJB120" s="34"/>
      <c r="MJC120" s="34"/>
      <c r="MJD120" s="34"/>
      <c r="MJE120" s="34"/>
      <c r="MJF120" s="34"/>
      <c r="MJG120" s="34"/>
      <c r="MJH120" s="34"/>
      <c r="MJI120" s="34"/>
      <c r="MJJ120" s="34"/>
      <c r="MJK120" s="34"/>
      <c r="MJL120" s="34"/>
      <c r="MJM120" s="34"/>
      <c r="MJN120" s="34"/>
      <c r="MJO120" s="34"/>
      <c r="MJP120" s="34"/>
      <c r="MJQ120" s="34"/>
      <c r="MJR120" s="34"/>
      <c r="MJS120" s="34"/>
      <c r="MJT120" s="34"/>
      <c r="MJU120" s="34"/>
      <c r="MJV120" s="34"/>
      <c r="MJW120" s="34"/>
      <c r="MJX120" s="34"/>
      <c r="MJY120" s="34"/>
      <c r="MJZ120" s="34"/>
      <c r="MKA120" s="34"/>
      <c r="MKB120" s="34"/>
      <c r="MKC120" s="34"/>
      <c r="MKD120" s="34"/>
      <c r="MKE120" s="34"/>
      <c r="MKF120" s="34"/>
      <c r="MKG120" s="34"/>
      <c r="MKH120" s="34"/>
      <c r="MKI120" s="34"/>
      <c r="MKJ120" s="34"/>
      <c r="MKK120" s="34"/>
      <c r="MKL120" s="34"/>
      <c r="MKM120" s="34"/>
      <c r="MKN120" s="34"/>
      <c r="MKO120" s="34"/>
      <c r="MKP120" s="34"/>
      <c r="MKQ120" s="34"/>
      <c r="MKR120" s="34"/>
      <c r="MKS120" s="34"/>
      <c r="MKT120" s="34"/>
      <c r="MKU120" s="34"/>
      <c r="MKV120" s="34"/>
      <c r="MKW120" s="34"/>
      <c r="MKX120" s="34"/>
      <c r="MKY120" s="34"/>
      <c r="MKZ120" s="34"/>
      <c r="MLA120" s="34"/>
      <c r="MLB120" s="34"/>
      <c r="MLC120" s="34"/>
      <c r="MLD120" s="34"/>
      <c r="MLE120" s="34"/>
      <c r="MLF120" s="34"/>
      <c r="MLG120" s="34"/>
      <c r="MLH120" s="34"/>
      <c r="MLI120" s="34"/>
      <c r="MLJ120" s="34"/>
      <c r="MLK120" s="34"/>
      <c r="MLL120" s="34"/>
      <c r="MLM120" s="34"/>
      <c r="MLN120" s="34"/>
      <c r="MLO120" s="34"/>
      <c r="MLP120" s="34"/>
      <c r="MLQ120" s="34"/>
      <c r="MLR120" s="34"/>
      <c r="MLS120" s="34"/>
      <c r="MLT120" s="34"/>
      <c r="MLU120" s="34"/>
      <c r="MLV120" s="34"/>
      <c r="MLW120" s="34"/>
      <c r="MLX120" s="34"/>
      <c r="MLY120" s="34"/>
      <c r="MLZ120" s="34"/>
      <c r="MMA120" s="34"/>
      <c r="MMB120" s="34"/>
      <c r="MMC120" s="34"/>
      <c r="MMD120" s="34"/>
      <c r="MME120" s="34"/>
      <c r="MMF120" s="34"/>
      <c r="MMG120" s="34"/>
      <c r="MMH120" s="34"/>
      <c r="MMI120" s="34"/>
      <c r="MMJ120" s="34"/>
      <c r="MMK120" s="34"/>
      <c r="MML120" s="34"/>
      <c r="MMM120" s="34"/>
      <c r="MMN120" s="34"/>
      <c r="MMO120" s="34"/>
      <c r="MMP120" s="34"/>
      <c r="MMQ120" s="34"/>
      <c r="MMR120" s="34"/>
      <c r="MMS120" s="34"/>
      <c r="MMT120" s="34"/>
      <c r="MMU120" s="34"/>
      <c r="MMV120" s="34"/>
      <c r="MMW120" s="34"/>
      <c r="MMX120" s="34"/>
      <c r="MMY120" s="34"/>
      <c r="MMZ120" s="34"/>
      <c r="MNA120" s="34"/>
      <c r="MNB120" s="34"/>
      <c r="MNC120" s="34"/>
      <c r="MND120" s="34"/>
      <c r="MNE120" s="34"/>
      <c r="MNF120" s="34"/>
      <c r="MNG120" s="34"/>
      <c r="MNH120" s="34"/>
      <c r="MNI120" s="34"/>
      <c r="MNJ120" s="34"/>
      <c r="MNK120" s="34"/>
      <c r="MNL120" s="34"/>
      <c r="MNM120" s="34"/>
      <c r="MNN120" s="34"/>
      <c r="MNO120" s="34"/>
      <c r="MNP120" s="34"/>
      <c r="MNQ120" s="34"/>
      <c r="MNR120" s="34"/>
      <c r="MNS120" s="34"/>
      <c r="MNT120" s="34"/>
      <c r="MNU120" s="34"/>
      <c r="MNV120" s="34"/>
      <c r="MNW120" s="34"/>
      <c r="MNX120" s="34"/>
      <c r="MNY120" s="34"/>
      <c r="MNZ120" s="34"/>
      <c r="MOA120" s="34"/>
      <c r="MOB120" s="34"/>
      <c r="MOC120" s="34"/>
      <c r="MOD120" s="34"/>
      <c r="MOE120" s="34"/>
      <c r="MOF120" s="34"/>
      <c r="MOG120" s="34"/>
      <c r="MOH120" s="34"/>
      <c r="MOI120" s="34"/>
      <c r="MOJ120" s="34"/>
      <c r="MOK120" s="34"/>
      <c r="MOL120" s="34"/>
      <c r="MOM120" s="34"/>
      <c r="MON120" s="34"/>
      <c r="MOO120" s="34"/>
      <c r="MOP120" s="34"/>
      <c r="MOQ120" s="34"/>
      <c r="MOR120" s="34"/>
      <c r="MOS120" s="34"/>
      <c r="MOT120" s="34"/>
      <c r="MOU120" s="34"/>
      <c r="MOV120" s="34"/>
      <c r="MOW120" s="34"/>
      <c r="MOX120" s="34"/>
      <c r="MOY120" s="34"/>
      <c r="MOZ120" s="34"/>
      <c r="MPA120" s="34"/>
      <c r="MPB120" s="34"/>
      <c r="MPC120" s="34"/>
      <c r="MPD120" s="34"/>
      <c r="MPE120" s="34"/>
      <c r="MPF120" s="34"/>
      <c r="MPG120" s="34"/>
      <c r="MPH120" s="34"/>
      <c r="MPI120" s="34"/>
      <c r="MPJ120" s="34"/>
      <c r="MPK120" s="34"/>
      <c r="MPL120" s="34"/>
      <c r="MPM120" s="34"/>
      <c r="MPN120" s="34"/>
      <c r="MPO120" s="34"/>
      <c r="MPP120" s="34"/>
      <c r="MPQ120" s="34"/>
      <c r="MPR120" s="34"/>
      <c r="MPS120" s="34"/>
      <c r="MPT120" s="34"/>
      <c r="MPU120" s="34"/>
      <c r="MPV120" s="34"/>
      <c r="MPW120" s="34"/>
      <c r="MPX120" s="34"/>
      <c r="MPY120" s="34"/>
      <c r="MPZ120" s="34"/>
      <c r="MQA120" s="34"/>
      <c r="MQB120" s="34"/>
      <c r="MQC120" s="34"/>
      <c r="MQD120" s="34"/>
      <c r="MQE120" s="34"/>
      <c r="MQF120" s="34"/>
      <c r="MQG120" s="34"/>
      <c r="MQH120" s="34"/>
      <c r="MQI120" s="34"/>
      <c r="MQJ120" s="34"/>
      <c r="MQK120" s="34"/>
      <c r="MQL120" s="34"/>
      <c r="MQM120" s="34"/>
      <c r="MQN120" s="34"/>
      <c r="MQO120" s="34"/>
      <c r="MQP120" s="34"/>
      <c r="MQQ120" s="34"/>
      <c r="MQR120" s="34"/>
      <c r="MQS120" s="34"/>
      <c r="MQT120" s="34"/>
      <c r="MQU120" s="34"/>
      <c r="MQV120" s="34"/>
      <c r="MQW120" s="34"/>
      <c r="MQX120" s="34"/>
      <c r="MQY120" s="34"/>
      <c r="MQZ120" s="34"/>
      <c r="MRA120" s="34"/>
      <c r="MRB120" s="34"/>
      <c r="MRC120" s="34"/>
      <c r="MRD120" s="34"/>
      <c r="MRE120" s="34"/>
      <c r="MRF120" s="34"/>
      <c r="MRG120" s="34"/>
      <c r="MRH120" s="34"/>
      <c r="MRI120" s="34"/>
      <c r="MRJ120" s="34"/>
      <c r="MRK120" s="34"/>
      <c r="MRL120" s="34"/>
      <c r="MRM120" s="34"/>
      <c r="MRN120" s="34"/>
      <c r="MRO120" s="34"/>
      <c r="MRP120" s="34"/>
      <c r="MRQ120" s="34"/>
      <c r="MRR120" s="34"/>
      <c r="MRS120" s="34"/>
      <c r="MRT120" s="34"/>
      <c r="MRU120" s="34"/>
      <c r="MRV120" s="34"/>
      <c r="MRW120" s="34"/>
      <c r="MRX120" s="34"/>
      <c r="MRY120" s="34"/>
      <c r="MRZ120" s="34"/>
      <c r="MSA120" s="34"/>
      <c r="MSB120" s="34"/>
      <c r="MSC120" s="34"/>
      <c r="MSD120" s="34"/>
      <c r="MSE120" s="34"/>
      <c r="MSF120" s="34"/>
      <c r="MSG120" s="34"/>
      <c r="MSH120" s="34"/>
      <c r="MSI120" s="34"/>
      <c r="MSJ120" s="34"/>
      <c r="MSK120" s="34"/>
      <c r="MSL120" s="34"/>
      <c r="MSM120" s="34"/>
      <c r="MSN120" s="34"/>
      <c r="MSO120" s="34"/>
      <c r="MSP120" s="34"/>
      <c r="MSQ120" s="34"/>
      <c r="MSR120" s="34"/>
      <c r="MSS120" s="34"/>
      <c r="MST120" s="34"/>
      <c r="MSU120" s="34"/>
      <c r="MSV120" s="34"/>
      <c r="MSW120" s="34"/>
      <c r="MSX120" s="34"/>
      <c r="MSY120" s="34"/>
      <c r="MSZ120" s="34"/>
      <c r="MTA120" s="34"/>
      <c r="MTB120" s="34"/>
      <c r="MTC120" s="34"/>
      <c r="MTD120" s="34"/>
      <c r="MTE120" s="34"/>
      <c r="MTF120" s="34"/>
      <c r="MTG120" s="34"/>
      <c r="MTH120" s="34"/>
      <c r="MTI120" s="34"/>
      <c r="MTJ120" s="34"/>
      <c r="MTK120" s="34"/>
      <c r="MTL120" s="34"/>
      <c r="MTM120" s="34"/>
      <c r="MTN120" s="34"/>
      <c r="MTO120" s="34"/>
      <c r="MTP120" s="34"/>
      <c r="MTQ120" s="34"/>
      <c r="MTR120" s="34"/>
      <c r="MTS120" s="34"/>
      <c r="MTT120" s="34"/>
      <c r="MTU120" s="34"/>
      <c r="MTV120" s="34"/>
      <c r="MTW120" s="34"/>
      <c r="MTX120" s="34"/>
      <c r="MTY120" s="34"/>
      <c r="MTZ120" s="34"/>
      <c r="MUA120" s="34"/>
      <c r="MUB120" s="34"/>
      <c r="MUC120" s="34"/>
      <c r="MUD120" s="34"/>
      <c r="MUE120" s="34"/>
      <c r="MUF120" s="34"/>
      <c r="MUG120" s="34"/>
      <c r="MUH120" s="34"/>
      <c r="MUI120" s="34"/>
      <c r="MUJ120" s="34"/>
      <c r="MUK120" s="34"/>
      <c r="MUL120" s="34"/>
      <c r="MUM120" s="34"/>
      <c r="MUN120" s="34"/>
      <c r="MUO120" s="34"/>
      <c r="MUP120" s="34"/>
      <c r="MUQ120" s="34"/>
      <c r="MUR120" s="34"/>
      <c r="MUS120" s="34"/>
      <c r="MUT120" s="34"/>
      <c r="MUU120" s="34"/>
      <c r="MUV120" s="34"/>
      <c r="MUW120" s="34"/>
      <c r="MUX120" s="34"/>
      <c r="MUY120" s="34"/>
      <c r="MUZ120" s="34"/>
      <c r="MVA120" s="34"/>
      <c r="MVB120" s="34"/>
      <c r="MVC120" s="34"/>
      <c r="MVD120" s="34"/>
      <c r="MVE120" s="34"/>
      <c r="MVF120" s="34"/>
      <c r="MVG120" s="34"/>
      <c r="MVH120" s="34"/>
      <c r="MVI120" s="34"/>
      <c r="MVJ120" s="34"/>
      <c r="MVK120" s="34"/>
      <c r="MVL120" s="34"/>
      <c r="MVM120" s="34"/>
      <c r="MVN120" s="34"/>
      <c r="MVO120" s="34"/>
      <c r="MVP120" s="34"/>
      <c r="MVQ120" s="34"/>
      <c r="MVR120" s="34"/>
      <c r="MVS120" s="34"/>
      <c r="MVT120" s="34"/>
      <c r="MVU120" s="34"/>
      <c r="MVV120" s="34"/>
      <c r="MVW120" s="34"/>
      <c r="MVX120" s="34"/>
      <c r="MVY120" s="34"/>
      <c r="MVZ120" s="34"/>
      <c r="MWA120" s="34"/>
      <c r="MWB120" s="34"/>
      <c r="MWC120" s="34"/>
      <c r="MWD120" s="34"/>
      <c r="MWE120" s="34"/>
      <c r="MWF120" s="34"/>
      <c r="MWG120" s="34"/>
      <c r="MWH120" s="34"/>
      <c r="MWI120" s="34"/>
      <c r="MWJ120" s="34"/>
      <c r="MWK120" s="34"/>
      <c r="MWL120" s="34"/>
      <c r="MWM120" s="34"/>
      <c r="MWN120" s="34"/>
      <c r="MWO120" s="34"/>
      <c r="MWP120" s="34"/>
      <c r="MWQ120" s="34"/>
      <c r="MWR120" s="34"/>
      <c r="MWS120" s="34"/>
      <c r="MWT120" s="34"/>
      <c r="MWU120" s="34"/>
      <c r="MWV120" s="34"/>
      <c r="MWW120" s="34"/>
      <c r="MWX120" s="34"/>
      <c r="MWY120" s="34"/>
      <c r="MWZ120" s="34"/>
      <c r="MXA120" s="34"/>
      <c r="MXB120" s="34"/>
      <c r="MXC120" s="34"/>
      <c r="MXD120" s="34"/>
      <c r="MXE120" s="34"/>
      <c r="MXF120" s="34"/>
      <c r="MXG120" s="34"/>
      <c r="MXH120" s="34"/>
      <c r="MXI120" s="34"/>
      <c r="MXJ120" s="34"/>
      <c r="MXK120" s="34"/>
      <c r="MXL120" s="34"/>
      <c r="MXM120" s="34"/>
      <c r="MXN120" s="34"/>
      <c r="MXO120" s="34"/>
      <c r="MXP120" s="34"/>
      <c r="MXQ120" s="34"/>
      <c r="MXR120" s="34"/>
      <c r="MXS120" s="34"/>
      <c r="MXT120" s="34"/>
      <c r="MXU120" s="34"/>
      <c r="MXV120" s="34"/>
      <c r="MXW120" s="34"/>
      <c r="MXX120" s="34"/>
      <c r="MXY120" s="34"/>
      <c r="MXZ120" s="34"/>
      <c r="MYA120" s="34"/>
      <c r="MYB120" s="34"/>
      <c r="MYC120" s="34"/>
      <c r="MYD120" s="34"/>
      <c r="MYE120" s="34"/>
      <c r="MYF120" s="34"/>
      <c r="MYG120" s="34"/>
      <c r="MYH120" s="34"/>
      <c r="MYI120" s="34"/>
      <c r="MYJ120" s="34"/>
      <c r="MYK120" s="34"/>
      <c r="MYL120" s="34"/>
      <c r="MYM120" s="34"/>
      <c r="MYN120" s="34"/>
      <c r="MYO120" s="34"/>
      <c r="MYP120" s="34"/>
      <c r="MYQ120" s="34"/>
      <c r="MYR120" s="34"/>
      <c r="MYS120" s="34"/>
      <c r="MYT120" s="34"/>
      <c r="MYU120" s="34"/>
      <c r="MYV120" s="34"/>
      <c r="MYW120" s="34"/>
      <c r="MYX120" s="34"/>
      <c r="MYY120" s="34"/>
      <c r="MYZ120" s="34"/>
      <c r="MZA120" s="34"/>
      <c r="MZB120" s="34"/>
      <c r="MZC120" s="34"/>
      <c r="MZD120" s="34"/>
      <c r="MZE120" s="34"/>
      <c r="MZF120" s="34"/>
      <c r="MZG120" s="34"/>
      <c r="MZH120" s="34"/>
      <c r="MZI120" s="34"/>
      <c r="MZJ120" s="34"/>
      <c r="MZK120" s="34"/>
      <c r="MZL120" s="34"/>
      <c r="MZM120" s="34"/>
      <c r="MZN120" s="34"/>
      <c r="MZO120" s="34"/>
      <c r="MZP120" s="34"/>
      <c r="MZQ120" s="34"/>
      <c r="MZR120" s="34"/>
      <c r="MZS120" s="34"/>
      <c r="MZT120" s="34"/>
      <c r="MZU120" s="34"/>
      <c r="MZV120" s="34"/>
      <c r="MZW120" s="34"/>
      <c r="MZX120" s="34"/>
      <c r="MZY120" s="34"/>
      <c r="MZZ120" s="34"/>
      <c r="NAA120" s="34"/>
      <c r="NAB120" s="34"/>
      <c r="NAC120" s="34"/>
      <c r="NAD120" s="34"/>
      <c r="NAE120" s="34"/>
      <c r="NAF120" s="34"/>
      <c r="NAG120" s="34"/>
      <c r="NAH120" s="34"/>
      <c r="NAI120" s="34"/>
      <c r="NAJ120" s="34"/>
      <c r="NAK120" s="34"/>
      <c r="NAL120" s="34"/>
      <c r="NAM120" s="34"/>
      <c r="NAN120" s="34"/>
      <c r="NAO120" s="34"/>
      <c r="NAP120" s="34"/>
      <c r="NAQ120" s="34"/>
      <c r="NAR120" s="34"/>
      <c r="NAS120" s="34"/>
      <c r="NAT120" s="34"/>
      <c r="NAU120" s="34"/>
      <c r="NAV120" s="34"/>
      <c r="NAW120" s="34"/>
      <c r="NAX120" s="34"/>
      <c r="NAY120" s="34"/>
      <c r="NAZ120" s="34"/>
      <c r="NBA120" s="34"/>
      <c r="NBB120" s="34"/>
      <c r="NBC120" s="34"/>
      <c r="NBD120" s="34"/>
      <c r="NBE120" s="34"/>
      <c r="NBF120" s="34"/>
      <c r="NBG120" s="34"/>
      <c r="NBH120" s="34"/>
      <c r="NBI120" s="34"/>
      <c r="NBJ120" s="34"/>
      <c r="NBK120" s="34"/>
      <c r="NBL120" s="34"/>
      <c r="NBM120" s="34"/>
      <c r="NBN120" s="34"/>
      <c r="NBO120" s="34"/>
      <c r="NBP120" s="34"/>
      <c r="NBQ120" s="34"/>
      <c r="NBR120" s="34"/>
      <c r="NBS120" s="34"/>
      <c r="NBT120" s="34"/>
      <c r="NBU120" s="34"/>
      <c r="NBV120" s="34"/>
      <c r="NBW120" s="34"/>
      <c r="NBX120" s="34"/>
      <c r="NBY120" s="34"/>
      <c r="NBZ120" s="34"/>
      <c r="NCA120" s="34"/>
      <c r="NCB120" s="34"/>
      <c r="NCC120" s="34"/>
      <c r="NCD120" s="34"/>
      <c r="NCE120" s="34"/>
      <c r="NCF120" s="34"/>
      <c r="NCG120" s="34"/>
      <c r="NCH120" s="34"/>
      <c r="NCI120" s="34"/>
      <c r="NCJ120" s="34"/>
      <c r="NCK120" s="34"/>
      <c r="NCL120" s="34"/>
      <c r="NCM120" s="34"/>
      <c r="NCN120" s="34"/>
      <c r="NCO120" s="34"/>
      <c r="NCP120" s="34"/>
      <c r="NCQ120" s="34"/>
      <c r="NCR120" s="34"/>
      <c r="NCS120" s="34"/>
      <c r="NCT120" s="34"/>
      <c r="NCU120" s="34"/>
      <c r="NCV120" s="34"/>
      <c r="NCW120" s="34"/>
      <c r="NCX120" s="34"/>
      <c r="NCY120" s="34"/>
      <c r="NCZ120" s="34"/>
      <c r="NDA120" s="34"/>
      <c r="NDB120" s="34"/>
      <c r="NDC120" s="34"/>
      <c r="NDD120" s="34"/>
      <c r="NDE120" s="34"/>
      <c r="NDF120" s="34"/>
      <c r="NDG120" s="34"/>
      <c r="NDH120" s="34"/>
      <c r="NDI120" s="34"/>
      <c r="NDJ120" s="34"/>
      <c r="NDK120" s="34"/>
      <c r="NDL120" s="34"/>
      <c r="NDM120" s="34"/>
      <c r="NDN120" s="34"/>
      <c r="NDO120" s="34"/>
      <c r="NDP120" s="34"/>
      <c r="NDQ120" s="34"/>
      <c r="NDR120" s="34"/>
      <c r="NDS120" s="34"/>
      <c r="NDT120" s="34"/>
      <c r="NDU120" s="34"/>
      <c r="NDV120" s="34"/>
      <c r="NDW120" s="34"/>
      <c r="NDX120" s="34"/>
      <c r="NDY120" s="34"/>
      <c r="NDZ120" s="34"/>
      <c r="NEA120" s="34"/>
      <c r="NEB120" s="34"/>
      <c r="NEC120" s="34"/>
      <c r="NED120" s="34"/>
      <c r="NEE120" s="34"/>
      <c r="NEF120" s="34"/>
      <c r="NEG120" s="34"/>
      <c r="NEH120" s="34"/>
      <c r="NEI120" s="34"/>
      <c r="NEJ120" s="34"/>
      <c r="NEK120" s="34"/>
      <c r="NEL120" s="34"/>
      <c r="NEM120" s="34"/>
      <c r="NEN120" s="34"/>
      <c r="NEO120" s="34"/>
      <c r="NEP120" s="34"/>
      <c r="NEQ120" s="34"/>
      <c r="NER120" s="34"/>
      <c r="NES120" s="34"/>
      <c r="NET120" s="34"/>
      <c r="NEU120" s="34"/>
      <c r="NEV120" s="34"/>
      <c r="NEW120" s="34"/>
      <c r="NEX120" s="34"/>
      <c r="NEY120" s="34"/>
      <c r="NEZ120" s="34"/>
      <c r="NFA120" s="34"/>
      <c r="NFB120" s="34"/>
      <c r="NFC120" s="34"/>
      <c r="NFD120" s="34"/>
      <c r="NFE120" s="34"/>
      <c r="NFF120" s="34"/>
      <c r="NFG120" s="34"/>
      <c r="NFH120" s="34"/>
      <c r="NFI120" s="34"/>
      <c r="NFJ120" s="34"/>
      <c r="NFK120" s="34"/>
      <c r="NFL120" s="34"/>
      <c r="NFM120" s="34"/>
      <c r="NFN120" s="34"/>
      <c r="NFO120" s="34"/>
      <c r="NFP120" s="34"/>
      <c r="NFQ120" s="34"/>
      <c r="NFR120" s="34"/>
      <c r="NFS120" s="34"/>
      <c r="NFT120" s="34"/>
      <c r="NFU120" s="34"/>
      <c r="NFV120" s="34"/>
      <c r="NFW120" s="34"/>
      <c r="NFX120" s="34"/>
      <c r="NFY120" s="34"/>
      <c r="NFZ120" s="34"/>
      <c r="NGA120" s="34"/>
      <c r="NGB120" s="34"/>
      <c r="NGC120" s="34"/>
      <c r="NGD120" s="34"/>
      <c r="NGE120" s="34"/>
      <c r="NGF120" s="34"/>
      <c r="NGG120" s="34"/>
      <c r="NGH120" s="34"/>
      <c r="NGI120" s="34"/>
      <c r="NGJ120" s="34"/>
      <c r="NGK120" s="34"/>
      <c r="NGL120" s="34"/>
      <c r="NGM120" s="34"/>
      <c r="NGN120" s="34"/>
      <c r="NGO120" s="34"/>
      <c r="NGP120" s="34"/>
      <c r="NGQ120" s="34"/>
      <c r="NGR120" s="34"/>
      <c r="NGS120" s="34"/>
      <c r="NGT120" s="34"/>
      <c r="NGU120" s="34"/>
      <c r="NGV120" s="34"/>
      <c r="NGW120" s="34"/>
      <c r="NGX120" s="34"/>
      <c r="NGY120" s="34"/>
      <c r="NGZ120" s="34"/>
      <c r="NHA120" s="34"/>
      <c r="NHB120" s="34"/>
      <c r="NHC120" s="34"/>
      <c r="NHD120" s="34"/>
      <c r="NHE120" s="34"/>
      <c r="NHF120" s="34"/>
      <c r="NHG120" s="34"/>
      <c r="NHH120" s="34"/>
      <c r="NHI120" s="34"/>
      <c r="NHJ120" s="34"/>
      <c r="NHK120" s="34"/>
      <c r="NHL120" s="34"/>
      <c r="NHM120" s="34"/>
      <c r="NHN120" s="34"/>
      <c r="NHO120" s="34"/>
      <c r="NHP120" s="34"/>
      <c r="NHQ120" s="34"/>
      <c r="NHR120" s="34"/>
      <c r="NHS120" s="34"/>
      <c r="NHT120" s="34"/>
      <c r="NHU120" s="34"/>
      <c r="NHV120" s="34"/>
      <c r="NHW120" s="34"/>
      <c r="NHX120" s="34"/>
      <c r="NHY120" s="34"/>
      <c r="NHZ120" s="34"/>
      <c r="NIA120" s="34"/>
      <c r="NIB120" s="34"/>
      <c r="NIC120" s="34"/>
      <c r="NID120" s="34"/>
      <c r="NIE120" s="34"/>
      <c r="NIF120" s="34"/>
      <c r="NIG120" s="34"/>
      <c r="NIH120" s="34"/>
      <c r="NII120" s="34"/>
      <c r="NIJ120" s="34"/>
      <c r="NIK120" s="34"/>
      <c r="NIL120" s="34"/>
      <c r="NIM120" s="34"/>
      <c r="NIN120" s="34"/>
      <c r="NIO120" s="34"/>
      <c r="NIP120" s="34"/>
      <c r="NIQ120" s="34"/>
      <c r="NIR120" s="34"/>
      <c r="NIS120" s="34"/>
      <c r="NIT120" s="34"/>
      <c r="NIU120" s="34"/>
      <c r="NIV120" s="34"/>
      <c r="NIW120" s="34"/>
      <c r="NIX120" s="34"/>
      <c r="NIY120" s="34"/>
      <c r="NIZ120" s="34"/>
      <c r="NJA120" s="34"/>
      <c r="NJB120" s="34"/>
      <c r="NJC120" s="34"/>
      <c r="NJD120" s="34"/>
      <c r="NJE120" s="34"/>
      <c r="NJF120" s="34"/>
      <c r="NJG120" s="34"/>
      <c r="NJH120" s="34"/>
      <c r="NJI120" s="34"/>
      <c r="NJJ120" s="34"/>
      <c r="NJK120" s="34"/>
      <c r="NJL120" s="34"/>
      <c r="NJM120" s="34"/>
      <c r="NJN120" s="34"/>
      <c r="NJO120" s="34"/>
      <c r="NJP120" s="34"/>
      <c r="NJQ120" s="34"/>
      <c r="NJR120" s="34"/>
      <c r="NJS120" s="34"/>
      <c r="NJT120" s="34"/>
      <c r="NJU120" s="34"/>
      <c r="NJV120" s="34"/>
      <c r="NJW120" s="34"/>
      <c r="NJX120" s="34"/>
      <c r="NJY120" s="34"/>
      <c r="NJZ120" s="34"/>
      <c r="NKA120" s="34"/>
      <c r="NKB120" s="34"/>
      <c r="NKC120" s="34"/>
      <c r="NKD120" s="34"/>
      <c r="NKE120" s="34"/>
      <c r="NKF120" s="34"/>
      <c r="NKG120" s="34"/>
      <c r="NKH120" s="34"/>
      <c r="NKI120" s="34"/>
      <c r="NKJ120" s="34"/>
      <c r="NKK120" s="34"/>
      <c r="NKL120" s="34"/>
      <c r="NKM120" s="34"/>
      <c r="NKN120" s="34"/>
      <c r="NKO120" s="34"/>
      <c r="NKP120" s="34"/>
      <c r="NKQ120" s="34"/>
      <c r="NKR120" s="34"/>
      <c r="NKS120" s="34"/>
      <c r="NKT120" s="34"/>
      <c r="NKU120" s="34"/>
      <c r="NKV120" s="34"/>
      <c r="NKW120" s="34"/>
      <c r="NKX120" s="34"/>
      <c r="NKY120" s="34"/>
      <c r="NKZ120" s="34"/>
      <c r="NLA120" s="34"/>
      <c r="NLB120" s="34"/>
      <c r="NLC120" s="34"/>
      <c r="NLD120" s="34"/>
      <c r="NLE120" s="34"/>
      <c r="NLF120" s="34"/>
      <c r="NLG120" s="34"/>
      <c r="NLH120" s="34"/>
      <c r="NLI120" s="34"/>
      <c r="NLJ120" s="34"/>
      <c r="NLK120" s="34"/>
      <c r="NLL120" s="34"/>
      <c r="NLM120" s="34"/>
      <c r="NLN120" s="34"/>
      <c r="NLO120" s="34"/>
      <c r="NLP120" s="34"/>
      <c r="NLQ120" s="34"/>
      <c r="NLR120" s="34"/>
      <c r="NLS120" s="34"/>
      <c r="NLT120" s="34"/>
      <c r="NLU120" s="34"/>
      <c r="NLV120" s="34"/>
      <c r="NLW120" s="34"/>
      <c r="NLX120" s="34"/>
      <c r="NLY120" s="34"/>
      <c r="NLZ120" s="34"/>
      <c r="NMA120" s="34"/>
      <c r="NMB120" s="34"/>
      <c r="NMC120" s="34"/>
      <c r="NMD120" s="34"/>
      <c r="NME120" s="34"/>
      <c r="NMF120" s="34"/>
      <c r="NMG120" s="34"/>
      <c r="NMH120" s="34"/>
      <c r="NMI120" s="34"/>
      <c r="NMJ120" s="34"/>
      <c r="NMK120" s="34"/>
      <c r="NML120" s="34"/>
      <c r="NMM120" s="34"/>
      <c r="NMN120" s="34"/>
      <c r="NMO120" s="34"/>
      <c r="NMP120" s="34"/>
      <c r="NMQ120" s="34"/>
      <c r="NMR120" s="34"/>
      <c r="NMS120" s="34"/>
      <c r="NMT120" s="34"/>
      <c r="NMU120" s="34"/>
      <c r="NMV120" s="34"/>
      <c r="NMW120" s="34"/>
      <c r="NMX120" s="34"/>
      <c r="NMY120" s="34"/>
      <c r="NMZ120" s="34"/>
      <c r="NNA120" s="34"/>
      <c r="NNB120" s="34"/>
      <c r="NNC120" s="34"/>
      <c r="NND120" s="34"/>
      <c r="NNE120" s="34"/>
      <c r="NNF120" s="34"/>
      <c r="NNG120" s="34"/>
      <c r="NNH120" s="34"/>
      <c r="NNI120" s="34"/>
      <c r="NNJ120" s="34"/>
      <c r="NNK120" s="34"/>
      <c r="NNL120" s="34"/>
      <c r="NNM120" s="34"/>
      <c r="NNN120" s="34"/>
      <c r="NNO120" s="34"/>
      <c r="NNP120" s="34"/>
      <c r="NNQ120" s="34"/>
      <c r="NNR120" s="34"/>
      <c r="NNS120" s="34"/>
      <c r="NNT120" s="34"/>
      <c r="NNU120" s="34"/>
      <c r="NNV120" s="34"/>
      <c r="NNW120" s="34"/>
      <c r="NNX120" s="34"/>
      <c r="NNY120" s="34"/>
      <c r="NNZ120" s="34"/>
      <c r="NOA120" s="34"/>
      <c r="NOB120" s="34"/>
      <c r="NOC120" s="34"/>
      <c r="NOD120" s="34"/>
      <c r="NOE120" s="34"/>
      <c r="NOF120" s="34"/>
      <c r="NOG120" s="34"/>
      <c r="NOH120" s="34"/>
      <c r="NOI120" s="34"/>
      <c r="NOJ120" s="34"/>
      <c r="NOK120" s="34"/>
      <c r="NOL120" s="34"/>
      <c r="NOM120" s="34"/>
      <c r="NON120" s="34"/>
      <c r="NOO120" s="34"/>
      <c r="NOP120" s="34"/>
      <c r="NOQ120" s="34"/>
      <c r="NOR120" s="34"/>
      <c r="NOS120" s="34"/>
      <c r="NOT120" s="34"/>
      <c r="NOU120" s="34"/>
      <c r="NOV120" s="34"/>
      <c r="NOW120" s="34"/>
      <c r="NOX120" s="34"/>
      <c r="NOY120" s="34"/>
      <c r="NOZ120" s="34"/>
      <c r="NPA120" s="34"/>
      <c r="NPB120" s="34"/>
      <c r="NPC120" s="34"/>
      <c r="NPD120" s="34"/>
      <c r="NPE120" s="34"/>
      <c r="NPF120" s="34"/>
      <c r="NPG120" s="34"/>
      <c r="NPH120" s="34"/>
      <c r="NPI120" s="34"/>
      <c r="NPJ120" s="34"/>
      <c r="NPK120" s="34"/>
      <c r="NPL120" s="34"/>
      <c r="NPM120" s="34"/>
      <c r="NPN120" s="34"/>
      <c r="NPO120" s="34"/>
      <c r="NPP120" s="34"/>
      <c r="NPQ120" s="34"/>
      <c r="NPR120" s="34"/>
      <c r="NPS120" s="34"/>
      <c r="NPT120" s="34"/>
      <c r="NPU120" s="34"/>
      <c r="NPV120" s="34"/>
      <c r="NPW120" s="34"/>
      <c r="NPX120" s="34"/>
      <c r="NPY120" s="34"/>
      <c r="NPZ120" s="34"/>
      <c r="NQA120" s="34"/>
      <c r="NQB120" s="34"/>
      <c r="NQC120" s="34"/>
      <c r="NQD120" s="34"/>
      <c r="NQE120" s="34"/>
      <c r="NQF120" s="34"/>
      <c r="NQG120" s="34"/>
      <c r="NQH120" s="34"/>
      <c r="NQI120" s="34"/>
      <c r="NQJ120" s="34"/>
      <c r="NQK120" s="34"/>
      <c r="NQL120" s="34"/>
      <c r="NQM120" s="34"/>
      <c r="NQN120" s="34"/>
      <c r="NQO120" s="34"/>
      <c r="NQP120" s="34"/>
      <c r="NQQ120" s="34"/>
      <c r="NQR120" s="34"/>
      <c r="NQS120" s="34"/>
      <c r="NQT120" s="34"/>
      <c r="NQU120" s="34"/>
      <c r="NQV120" s="34"/>
      <c r="NQW120" s="34"/>
      <c r="NQX120" s="34"/>
      <c r="NQY120" s="34"/>
      <c r="NQZ120" s="34"/>
      <c r="NRA120" s="34"/>
      <c r="NRB120" s="34"/>
      <c r="NRC120" s="34"/>
      <c r="NRD120" s="34"/>
      <c r="NRE120" s="34"/>
      <c r="NRF120" s="34"/>
      <c r="NRG120" s="34"/>
      <c r="NRH120" s="34"/>
      <c r="NRI120" s="34"/>
      <c r="NRJ120" s="34"/>
      <c r="NRK120" s="34"/>
      <c r="NRL120" s="34"/>
      <c r="NRM120" s="34"/>
      <c r="NRN120" s="34"/>
      <c r="NRO120" s="34"/>
      <c r="NRP120" s="34"/>
      <c r="NRQ120" s="34"/>
      <c r="NRR120" s="34"/>
      <c r="NRS120" s="34"/>
      <c r="NRT120" s="34"/>
      <c r="NRU120" s="34"/>
      <c r="NRV120" s="34"/>
      <c r="NRW120" s="34"/>
      <c r="NRX120" s="34"/>
      <c r="NRY120" s="34"/>
      <c r="NRZ120" s="34"/>
      <c r="NSA120" s="34"/>
      <c r="NSB120" s="34"/>
      <c r="NSC120" s="34"/>
      <c r="NSD120" s="34"/>
      <c r="NSE120" s="34"/>
      <c r="NSF120" s="34"/>
      <c r="NSG120" s="34"/>
      <c r="NSH120" s="34"/>
      <c r="NSI120" s="34"/>
      <c r="NSJ120" s="34"/>
      <c r="NSK120" s="34"/>
      <c r="NSL120" s="34"/>
      <c r="NSM120" s="34"/>
      <c r="NSN120" s="34"/>
      <c r="NSO120" s="34"/>
      <c r="NSP120" s="34"/>
      <c r="NSQ120" s="34"/>
      <c r="NSR120" s="34"/>
      <c r="NSS120" s="34"/>
      <c r="NST120" s="34"/>
      <c r="NSU120" s="34"/>
      <c r="NSV120" s="34"/>
      <c r="NSW120" s="34"/>
      <c r="NSX120" s="34"/>
      <c r="NSY120" s="34"/>
      <c r="NSZ120" s="34"/>
      <c r="NTA120" s="34"/>
      <c r="NTB120" s="34"/>
      <c r="NTC120" s="34"/>
      <c r="NTD120" s="34"/>
      <c r="NTE120" s="34"/>
      <c r="NTF120" s="34"/>
      <c r="NTG120" s="34"/>
      <c r="NTH120" s="34"/>
      <c r="NTI120" s="34"/>
      <c r="NTJ120" s="34"/>
      <c r="NTK120" s="34"/>
      <c r="NTL120" s="34"/>
      <c r="NTM120" s="34"/>
      <c r="NTN120" s="34"/>
      <c r="NTO120" s="34"/>
      <c r="NTP120" s="34"/>
      <c r="NTQ120" s="34"/>
      <c r="NTR120" s="34"/>
      <c r="NTS120" s="34"/>
      <c r="NTT120" s="34"/>
      <c r="NTU120" s="34"/>
      <c r="NTV120" s="34"/>
      <c r="NTW120" s="34"/>
      <c r="NTX120" s="34"/>
      <c r="NTY120" s="34"/>
      <c r="NTZ120" s="34"/>
      <c r="NUA120" s="34"/>
      <c r="NUB120" s="34"/>
      <c r="NUC120" s="34"/>
      <c r="NUD120" s="34"/>
      <c r="NUE120" s="34"/>
      <c r="NUF120" s="34"/>
      <c r="NUG120" s="34"/>
      <c r="NUH120" s="34"/>
      <c r="NUI120" s="34"/>
      <c r="NUJ120" s="34"/>
      <c r="NUK120" s="34"/>
      <c r="NUL120" s="34"/>
      <c r="NUM120" s="34"/>
      <c r="NUN120" s="34"/>
      <c r="NUO120" s="34"/>
      <c r="NUP120" s="34"/>
      <c r="NUQ120" s="34"/>
      <c r="NUR120" s="34"/>
      <c r="NUS120" s="34"/>
      <c r="NUT120" s="34"/>
      <c r="NUU120" s="34"/>
      <c r="NUV120" s="34"/>
      <c r="NUW120" s="34"/>
      <c r="NUX120" s="34"/>
      <c r="NUY120" s="34"/>
      <c r="NUZ120" s="34"/>
      <c r="NVA120" s="34"/>
      <c r="NVB120" s="34"/>
      <c r="NVC120" s="34"/>
      <c r="NVD120" s="34"/>
      <c r="NVE120" s="34"/>
      <c r="NVF120" s="34"/>
      <c r="NVG120" s="34"/>
      <c r="NVH120" s="34"/>
      <c r="NVI120" s="34"/>
      <c r="NVJ120" s="34"/>
      <c r="NVK120" s="34"/>
      <c r="NVL120" s="34"/>
      <c r="NVM120" s="34"/>
      <c r="NVN120" s="34"/>
      <c r="NVO120" s="34"/>
      <c r="NVP120" s="34"/>
      <c r="NVQ120" s="34"/>
      <c r="NVR120" s="34"/>
      <c r="NVS120" s="34"/>
      <c r="NVT120" s="34"/>
      <c r="NVU120" s="34"/>
      <c r="NVV120" s="34"/>
      <c r="NVW120" s="34"/>
      <c r="NVX120" s="34"/>
      <c r="NVY120" s="34"/>
      <c r="NVZ120" s="34"/>
      <c r="NWA120" s="34"/>
      <c r="NWB120" s="34"/>
      <c r="NWC120" s="34"/>
      <c r="NWD120" s="34"/>
      <c r="NWE120" s="34"/>
      <c r="NWF120" s="34"/>
      <c r="NWG120" s="34"/>
      <c r="NWH120" s="34"/>
      <c r="NWI120" s="34"/>
      <c r="NWJ120" s="34"/>
      <c r="NWK120" s="34"/>
      <c r="NWL120" s="34"/>
      <c r="NWM120" s="34"/>
      <c r="NWN120" s="34"/>
      <c r="NWO120" s="34"/>
      <c r="NWP120" s="34"/>
      <c r="NWQ120" s="34"/>
      <c r="NWR120" s="34"/>
      <c r="NWS120" s="34"/>
      <c r="NWT120" s="34"/>
      <c r="NWU120" s="34"/>
      <c r="NWV120" s="34"/>
      <c r="NWW120" s="34"/>
      <c r="NWX120" s="34"/>
      <c r="NWY120" s="34"/>
      <c r="NWZ120" s="34"/>
      <c r="NXA120" s="34"/>
      <c r="NXB120" s="34"/>
      <c r="NXC120" s="34"/>
      <c r="NXD120" s="34"/>
      <c r="NXE120" s="34"/>
      <c r="NXF120" s="34"/>
      <c r="NXG120" s="34"/>
      <c r="NXH120" s="34"/>
      <c r="NXI120" s="34"/>
      <c r="NXJ120" s="34"/>
      <c r="NXK120" s="34"/>
      <c r="NXL120" s="34"/>
      <c r="NXM120" s="34"/>
      <c r="NXN120" s="34"/>
      <c r="NXO120" s="34"/>
      <c r="NXP120" s="34"/>
      <c r="NXQ120" s="34"/>
      <c r="NXR120" s="34"/>
      <c r="NXS120" s="34"/>
      <c r="NXT120" s="34"/>
      <c r="NXU120" s="34"/>
      <c r="NXV120" s="34"/>
      <c r="NXW120" s="34"/>
      <c r="NXX120" s="34"/>
      <c r="NXY120" s="34"/>
      <c r="NXZ120" s="34"/>
      <c r="NYA120" s="34"/>
      <c r="NYB120" s="34"/>
      <c r="NYC120" s="34"/>
      <c r="NYD120" s="34"/>
      <c r="NYE120" s="34"/>
      <c r="NYF120" s="34"/>
      <c r="NYG120" s="34"/>
      <c r="NYH120" s="34"/>
      <c r="NYI120" s="34"/>
      <c r="NYJ120" s="34"/>
      <c r="NYK120" s="34"/>
      <c r="NYL120" s="34"/>
      <c r="NYM120" s="34"/>
      <c r="NYN120" s="34"/>
      <c r="NYO120" s="34"/>
      <c r="NYP120" s="34"/>
      <c r="NYQ120" s="34"/>
      <c r="NYR120" s="34"/>
      <c r="NYS120" s="34"/>
      <c r="NYT120" s="34"/>
      <c r="NYU120" s="34"/>
      <c r="NYV120" s="34"/>
      <c r="NYW120" s="34"/>
      <c r="NYX120" s="34"/>
      <c r="NYY120" s="34"/>
      <c r="NYZ120" s="34"/>
      <c r="NZA120" s="34"/>
      <c r="NZB120" s="34"/>
      <c r="NZC120" s="34"/>
      <c r="NZD120" s="34"/>
      <c r="NZE120" s="34"/>
      <c r="NZF120" s="34"/>
      <c r="NZG120" s="34"/>
      <c r="NZH120" s="34"/>
      <c r="NZI120" s="34"/>
      <c r="NZJ120" s="34"/>
      <c r="NZK120" s="34"/>
      <c r="NZL120" s="34"/>
      <c r="NZM120" s="34"/>
      <c r="NZN120" s="34"/>
      <c r="NZO120" s="34"/>
      <c r="NZP120" s="34"/>
      <c r="NZQ120" s="34"/>
      <c r="NZR120" s="34"/>
      <c r="NZS120" s="34"/>
      <c r="NZT120" s="34"/>
      <c r="NZU120" s="34"/>
      <c r="NZV120" s="34"/>
      <c r="NZW120" s="34"/>
      <c r="NZX120" s="34"/>
      <c r="NZY120" s="34"/>
      <c r="NZZ120" s="34"/>
      <c r="OAA120" s="34"/>
      <c r="OAB120" s="34"/>
      <c r="OAC120" s="34"/>
      <c r="OAD120" s="34"/>
      <c r="OAE120" s="34"/>
      <c r="OAF120" s="34"/>
      <c r="OAG120" s="34"/>
      <c r="OAH120" s="34"/>
      <c r="OAI120" s="34"/>
      <c r="OAJ120" s="34"/>
      <c r="OAK120" s="34"/>
      <c r="OAL120" s="34"/>
      <c r="OAM120" s="34"/>
      <c r="OAN120" s="34"/>
      <c r="OAO120" s="34"/>
      <c r="OAP120" s="34"/>
      <c r="OAQ120" s="34"/>
      <c r="OAR120" s="34"/>
      <c r="OAS120" s="34"/>
      <c r="OAT120" s="34"/>
      <c r="OAU120" s="34"/>
      <c r="OAV120" s="34"/>
      <c r="OAW120" s="34"/>
      <c r="OAX120" s="34"/>
      <c r="OAY120" s="34"/>
      <c r="OAZ120" s="34"/>
      <c r="OBA120" s="34"/>
      <c r="OBB120" s="34"/>
      <c r="OBC120" s="34"/>
      <c r="OBD120" s="34"/>
      <c r="OBE120" s="34"/>
      <c r="OBF120" s="34"/>
      <c r="OBG120" s="34"/>
      <c r="OBH120" s="34"/>
      <c r="OBI120" s="34"/>
      <c r="OBJ120" s="34"/>
      <c r="OBK120" s="34"/>
      <c r="OBL120" s="34"/>
      <c r="OBM120" s="34"/>
      <c r="OBN120" s="34"/>
      <c r="OBO120" s="34"/>
      <c r="OBP120" s="34"/>
      <c r="OBQ120" s="34"/>
      <c r="OBR120" s="34"/>
      <c r="OBS120" s="34"/>
      <c r="OBT120" s="34"/>
      <c r="OBU120" s="34"/>
      <c r="OBV120" s="34"/>
      <c r="OBW120" s="34"/>
      <c r="OBX120" s="34"/>
      <c r="OBY120" s="34"/>
      <c r="OBZ120" s="34"/>
      <c r="OCA120" s="34"/>
      <c r="OCB120" s="34"/>
      <c r="OCC120" s="34"/>
      <c r="OCD120" s="34"/>
      <c r="OCE120" s="34"/>
      <c r="OCF120" s="34"/>
      <c r="OCG120" s="34"/>
      <c r="OCH120" s="34"/>
      <c r="OCI120" s="34"/>
      <c r="OCJ120" s="34"/>
      <c r="OCK120" s="34"/>
      <c r="OCL120" s="34"/>
      <c r="OCM120" s="34"/>
      <c r="OCN120" s="34"/>
      <c r="OCO120" s="34"/>
      <c r="OCP120" s="34"/>
      <c r="OCQ120" s="34"/>
      <c r="OCR120" s="34"/>
      <c r="OCS120" s="34"/>
      <c r="OCT120" s="34"/>
      <c r="OCU120" s="34"/>
      <c r="OCV120" s="34"/>
      <c r="OCW120" s="34"/>
      <c r="OCX120" s="34"/>
      <c r="OCY120" s="34"/>
      <c r="OCZ120" s="34"/>
      <c r="ODA120" s="34"/>
      <c r="ODB120" s="34"/>
      <c r="ODC120" s="34"/>
      <c r="ODD120" s="34"/>
      <c r="ODE120" s="34"/>
      <c r="ODF120" s="34"/>
      <c r="ODG120" s="34"/>
      <c r="ODH120" s="34"/>
      <c r="ODI120" s="34"/>
      <c r="ODJ120" s="34"/>
      <c r="ODK120" s="34"/>
      <c r="ODL120" s="34"/>
      <c r="ODM120" s="34"/>
      <c r="ODN120" s="34"/>
      <c r="ODO120" s="34"/>
      <c r="ODP120" s="34"/>
      <c r="ODQ120" s="34"/>
      <c r="ODR120" s="34"/>
      <c r="ODS120" s="34"/>
      <c r="ODT120" s="34"/>
      <c r="ODU120" s="34"/>
      <c r="ODV120" s="34"/>
      <c r="ODW120" s="34"/>
      <c r="ODX120" s="34"/>
      <c r="ODY120" s="34"/>
      <c r="ODZ120" s="34"/>
      <c r="OEA120" s="34"/>
      <c r="OEB120" s="34"/>
      <c r="OEC120" s="34"/>
      <c r="OED120" s="34"/>
      <c r="OEE120" s="34"/>
      <c r="OEF120" s="34"/>
      <c r="OEG120" s="34"/>
      <c r="OEH120" s="34"/>
      <c r="OEI120" s="34"/>
      <c r="OEJ120" s="34"/>
      <c r="OEK120" s="34"/>
      <c r="OEL120" s="34"/>
      <c r="OEM120" s="34"/>
      <c r="OEN120" s="34"/>
      <c r="OEO120" s="34"/>
      <c r="OEP120" s="34"/>
      <c r="OEQ120" s="34"/>
      <c r="OER120" s="34"/>
      <c r="OES120" s="34"/>
      <c r="OET120" s="34"/>
      <c r="OEU120" s="34"/>
      <c r="OEV120" s="34"/>
      <c r="OEW120" s="34"/>
      <c r="OEX120" s="34"/>
      <c r="OEY120" s="34"/>
      <c r="OEZ120" s="34"/>
      <c r="OFA120" s="34"/>
      <c r="OFB120" s="34"/>
      <c r="OFC120" s="34"/>
      <c r="OFD120" s="34"/>
      <c r="OFE120" s="34"/>
      <c r="OFF120" s="34"/>
      <c r="OFG120" s="34"/>
      <c r="OFH120" s="34"/>
      <c r="OFI120" s="34"/>
      <c r="OFJ120" s="34"/>
      <c r="OFK120" s="34"/>
      <c r="OFL120" s="34"/>
      <c r="OFM120" s="34"/>
      <c r="OFN120" s="34"/>
      <c r="OFO120" s="34"/>
      <c r="OFP120" s="34"/>
      <c r="OFQ120" s="34"/>
      <c r="OFR120" s="34"/>
      <c r="OFS120" s="34"/>
      <c r="OFT120" s="34"/>
      <c r="OFU120" s="34"/>
      <c r="OFV120" s="34"/>
      <c r="OFW120" s="34"/>
      <c r="OFX120" s="34"/>
      <c r="OFY120" s="34"/>
      <c r="OFZ120" s="34"/>
      <c r="OGA120" s="34"/>
      <c r="OGB120" s="34"/>
      <c r="OGC120" s="34"/>
      <c r="OGD120" s="34"/>
      <c r="OGE120" s="34"/>
      <c r="OGF120" s="34"/>
      <c r="OGG120" s="34"/>
      <c r="OGH120" s="34"/>
      <c r="OGI120" s="34"/>
      <c r="OGJ120" s="34"/>
      <c r="OGK120" s="34"/>
      <c r="OGL120" s="34"/>
      <c r="OGM120" s="34"/>
      <c r="OGN120" s="34"/>
      <c r="OGO120" s="34"/>
      <c r="OGP120" s="34"/>
      <c r="OGQ120" s="34"/>
      <c r="OGR120" s="34"/>
      <c r="OGS120" s="34"/>
      <c r="OGT120" s="34"/>
      <c r="OGU120" s="34"/>
      <c r="OGV120" s="34"/>
      <c r="OGW120" s="34"/>
      <c r="OGX120" s="34"/>
      <c r="OGY120" s="34"/>
      <c r="OGZ120" s="34"/>
      <c r="OHA120" s="34"/>
      <c r="OHB120" s="34"/>
      <c r="OHC120" s="34"/>
      <c r="OHD120" s="34"/>
      <c r="OHE120" s="34"/>
      <c r="OHF120" s="34"/>
      <c r="OHG120" s="34"/>
      <c r="OHH120" s="34"/>
      <c r="OHI120" s="34"/>
      <c r="OHJ120" s="34"/>
      <c r="OHK120" s="34"/>
      <c r="OHL120" s="34"/>
      <c r="OHM120" s="34"/>
      <c r="OHN120" s="34"/>
      <c r="OHO120" s="34"/>
      <c r="OHP120" s="34"/>
      <c r="OHQ120" s="34"/>
      <c r="OHR120" s="34"/>
      <c r="OHS120" s="34"/>
      <c r="OHT120" s="34"/>
      <c r="OHU120" s="34"/>
      <c r="OHV120" s="34"/>
      <c r="OHW120" s="34"/>
      <c r="OHX120" s="34"/>
      <c r="OHY120" s="34"/>
      <c r="OHZ120" s="34"/>
      <c r="OIA120" s="34"/>
      <c r="OIB120" s="34"/>
      <c r="OIC120" s="34"/>
      <c r="OID120" s="34"/>
      <c r="OIE120" s="34"/>
      <c r="OIF120" s="34"/>
      <c r="OIG120" s="34"/>
      <c r="OIH120" s="34"/>
      <c r="OII120" s="34"/>
      <c r="OIJ120" s="34"/>
      <c r="OIK120" s="34"/>
      <c r="OIL120" s="34"/>
      <c r="OIM120" s="34"/>
      <c r="OIN120" s="34"/>
      <c r="OIO120" s="34"/>
      <c r="OIP120" s="34"/>
      <c r="OIQ120" s="34"/>
      <c r="OIR120" s="34"/>
      <c r="OIS120" s="34"/>
      <c r="OIT120" s="34"/>
      <c r="OIU120" s="34"/>
      <c r="OIV120" s="34"/>
      <c r="OIW120" s="34"/>
      <c r="OIX120" s="34"/>
      <c r="OIY120" s="34"/>
      <c r="OIZ120" s="34"/>
      <c r="OJA120" s="34"/>
      <c r="OJB120" s="34"/>
      <c r="OJC120" s="34"/>
      <c r="OJD120" s="34"/>
      <c r="OJE120" s="34"/>
      <c r="OJF120" s="34"/>
      <c r="OJG120" s="34"/>
      <c r="OJH120" s="34"/>
      <c r="OJI120" s="34"/>
      <c r="OJJ120" s="34"/>
      <c r="OJK120" s="34"/>
      <c r="OJL120" s="34"/>
      <c r="OJM120" s="34"/>
      <c r="OJN120" s="34"/>
      <c r="OJO120" s="34"/>
      <c r="OJP120" s="34"/>
      <c r="OJQ120" s="34"/>
      <c r="OJR120" s="34"/>
      <c r="OJS120" s="34"/>
      <c r="OJT120" s="34"/>
      <c r="OJU120" s="34"/>
      <c r="OJV120" s="34"/>
      <c r="OJW120" s="34"/>
      <c r="OJX120" s="34"/>
      <c r="OJY120" s="34"/>
      <c r="OJZ120" s="34"/>
      <c r="OKA120" s="34"/>
      <c r="OKB120" s="34"/>
      <c r="OKC120" s="34"/>
      <c r="OKD120" s="34"/>
      <c r="OKE120" s="34"/>
      <c r="OKF120" s="34"/>
      <c r="OKG120" s="34"/>
      <c r="OKH120" s="34"/>
      <c r="OKI120" s="34"/>
      <c r="OKJ120" s="34"/>
      <c r="OKK120" s="34"/>
      <c r="OKL120" s="34"/>
      <c r="OKM120" s="34"/>
      <c r="OKN120" s="34"/>
      <c r="OKO120" s="34"/>
      <c r="OKP120" s="34"/>
      <c r="OKQ120" s="34"/>
      <c r="OKR120" s="34"/>
      <c r="OKS120" s="34"/>
      <c r="OKT120" s="34"/>
      <c r="OKU120" s="34"/>
      <c r="OKV120" s="34"/>
      <c r="OKW120" s="34"/>
      <c r="OKX120" s="34"/>
      <c r="OKY120" s="34"/>
      <c r="OKZ120" s="34"/>
      <c r="OLA120" s="34"/>
      <c r="OLB120" s="34"/>
      <c r="OLC120" s="34"/>
      <c r="OLD120" s="34"/>
      <c r="OLE120" s="34"/>
      <c r="OLF120" s="34"/>
      <c r="OLG120" s="34"/>
      <c r="OLH120" s="34"/>
      <c r="OLI120" s="34"/>
      <c r="OLJ120" s="34"/>
      <c r="OLK120" s="34"/>
      <c r="OLL120" s="34"/>
      <c r="OLM120" s="34"/>
      <c r="OLN120" s="34"/>
      <c r="OLO120" s="34"/>
      <c r="OLP120" s="34"/>
      <c r="OLQ120" s="34"/>
      <c r="OLR120" s="34"/>
      <c r="OLS120" s="34"/>
      <c r="OLT120" s="34"/>
      <c r="OLU120" s="34"/>
      <c r="OLV120" s="34"/>
      <c r="OLW120" s="34"/>
      <c r="OLX120" s="34"/>
      <c r="OLY120" s="34"/>
      <c r="OLZ120" s="34"/>
      <c r="OMA120" s="34"/>
      <c r="OMB120" s="34"/>
      <c r="OMC120" s="34"/>
      <c r="OMD120" s="34"/>
      <c r="OME120" s="34"/>
      <c r="OMF120" s="34"/>
      <c r="OMG120" s="34"/>
      <c r="OMH120" s="34"/>
      <c r="OMI120" s="34"/>
      <c r="OMJ120" s="34"/>
      <c r="OMK120" s="34"/>
      <c r="OML120" s="34"/>
      <c r="OMM120" s="34"/>
      <c r="OMN120" s="34"/>
      <c r="OMO120" s="34"/>
      <c r="OMP120" s="34"/>
      <c r="OMQ120" s="34"/>
      <c r="OMR120" s="34"/>
      <c r="OMS120" s="34"/>
      <c r="OMT120" s="34"/>
      <c r="OMU120" s="34"/>
      <c r="OMV120" s="34"/>
      <c r="OMW120" s="34"/>
      <c r="OMX120" s="34"/>
      <c r="OMY120" s="34"/>
      <c r="OMZ120" s="34"/>
      <c r="ONA120" s="34"/>
      <c r="ONB120" s="34"/>
      <c r="ONC120" s="34"/>
      <c r="OND120" s="34"/>
      <c r="ONE120" s="34"/>
      <c r="ONF120" s="34"/>
      <c r="ONG120" s="34"/>
      <c r="ONH120" s="34"/>
      <c r="ONI120" s="34"/>
      <c r="ONJ120" s="34"/>
      <c r="ONK120" s="34"/>
      <c r="ONL120" s="34"/>
      <c r="ONM120" s="34"/>
      <c r="ONN120" s="34"/>
      <c r="ONO120" s="34"/>
      <c r="ONP120" s="34"/>
      <c r="ONQ120" s="34"/>
      <c r="ONR120" s="34"/>
      <c r="ONS120" s="34"/>
      <c r="ONT120" s="34"/>
      <c r="ONU120" s="34"/>
      <c r="ONV120" s="34"/>
      <c r="ONW120" s="34"/>
      <c r="ONX120" s="34"/>
      <c r="ONY120" s="34"/>
      <c r="ONZ120" s="34"/>
      <c r="OOA120" s="34"/>
      <c r="OOB120" s="34"/>
      <c r="OOC120" s="34"/>
      <c r="OOD120" s="34"/>
      <c r="OOE120" s="34"/>
      <c r="OOF120" s="34"/>
      <c r="OOG120" s="34"/>
      <c r="OOH120" s="34"/>
      <c r="OOI120" s="34"/>
      <c r="OOJ120" s="34"/>
      <c r="OOK120" s="34"/>
      <c r="OOL120" s="34"/>
      <c r="OOM120" s="34"/>
      <c r="OON120" s="34"/>
      <c r="OOO120" s="34"/>
      <c r="OOP120" s="34"/>
      <c r="OOQ120" s="34"/>
      <c r="OOR120" s="34"/>
      <c r="OOS120" s="34"/>
      <c r="OOT120" s="34"/>
      <c r="OOU120" s="34"/>
      <c r="OOV120" s="34"/>
      <c r="OOW120" s="34"/>
      <c r="OOX120" s="34"/>
      <c r="OOY120" s="34"/>
      <c r="OOZ120" s="34"/>
      <c r="OPA120" s="34"/>
      <c r="OPB120" s="34"/>
      <c r="OPC120" s="34"/>
      <c r="OPD120" s="34"/>
      <c r="OPE120" s="34"/>
      <c r="OPF120" s="34"/>
      <c r="OPG120" s="34"/>
      <c r="OPH120" s="34"/>
      <c r="OPI120" s="34"/>
      <c r="OPJ120" s="34"/>
      <c r="OPK120" s="34"/>
      <c r="OPL120" s="34"/>
      <c r="OPM120" s="34"/>
      <c r="OPN120" s="34"/>
      <c r="OPO120" s="34"/>
      <c r="OPP120" s="34"/>
      <c r="OPQ120" s="34"/>
      <c r="OPR120" s="34"/>
      <c r="OPS120" s="34"/>
      <c r="OPT120" s="34"/>
      <c r="OPU120" s="34"/>
      <c r="OPV120" s="34"/>
      <c r="OPW120" s="34"/>
      <c r="OPX120" s="34"/>
      <c r="OPY120" s="34"/>
      <c r="OPZ120" s="34"/>
      <c r="OQA120" s="34"/>
      <c r="OQB120" s="34"/>
      <c r="OQC120" s="34"/>
      <c r="OQD120" s="34"/>
      <c r="OQE120" s="34"/>
      <c r="OQF120" s="34"/>
      <c r="OQG120" s="34"/>
      <c r="OQH120" s="34"/>
      <c r="OQI120" s="34"/>
      <c r="OQJ120" s="34"/>
      <c r="OQK120" s="34"/>
      <c r="OQL120" s="34"/>
      <c r="OQM120" s="34"/>
      <c r="OQN120" s="34"/>
      <c r="OQO120" s="34"/>
      <c r="OQP120" s="34"/>
      <c r="OQQ120" s="34"/>
      <c r="OQR120" s="34"/>
      <c r="OQS120" s="34"/>
      <c r="OQT120" s="34"/>
      <c r="OQU120" s="34"/>
      <c r="OQV120" s="34"/>
      <c r="OQW120" s="34"/>
      <c r="OQX120" s="34"/>
      <c r="OQY120" s="34"/>
      <c r="OQZ120" s="34"/>
      <c r="ORA120" s="34"/>
      <c r="ORB120" s="34"/>
      <c r="ORC120" s="34"/>
      <c r="ORD120" s="34"/>
      <c r="ORE120" s="34"/>
      <c r="ORF120" s="34"/>
      <c r="ORG120" s="34"/>
      <c r="ORH120" s="34"/>
      <c r="ORI120" s="34"/>
      <c r="ORJ120" s="34"/>
      <c r="ORK120" s="34"/>
      <c r="ORL120" s="34"/>
      <c r="ORM120" s="34"/>
      <c r="ORN120" s="34"/>
      <c r="ORO120" s="34"/>
      <c r="ORP120" s="34"/>
      <c r="ORQ120" s="34"/>
      <c r="ORR120" s="34"/>
      <c r="ORS120" s="34"/>
      <c r="ORT120" s="34"/>
      <c r="ORU120" s="34"/>
      <c r="ORV120" s="34"/>
      <c r="ORW120" s="34"/>
      <c r="ORX120" s="34"/>
      <c r="ORY120" s="34"/>
      <c r="ORZ120" s="34"/>
      <c r="OSA120" s="34"/>
      <c r="OSB120" s="34"/>
      <c r="OSC120" s="34"/>
      <c r="OSD120" s="34"/>
      <c r="OSE120" s="34"/>
      <c r="OSF120" s="34"/>
      <c r="OSG120" s="34"/>
      <c r="OSH120" s="34"/>
      <c r="OSI120" s="34"/>
      <c r="OSJ120" s="34"/>
      <c r="OSK120" s="34"/>
      <c r="OSL120" s="34"/>
      <c r="OSM120" s="34"/>
      <c r="OSN120" s="34"/>
      <c r="OSO120" s="34"/>
      <c r="OSP120" s="34"/>
      <c r="OSQ120" s="34"/>
      <c r="OSR120" s="34"/>
      <c r="OSS120" s="34"/>
      <c r="OST120" s="34"/>
      <c r="OSU120" s="34"/>
      <c r="OSV120" s="34"/>
      <c r="OSW120" s="34"/>
      <c r="OSX120" s="34"/>
      <c r="OSY120" s="34"/>
      <c r="OSZ120" s="34"/>
      <c r="OTA120" s="34"/>
      <c r="OTB120" s="34"/>
      <c r="OTC120" s="34"/>
      <c r="OTD120" s="34"/>
      <c r="OTE120" s="34"/>
      <c r="OTF120" s="34"/>
      <c r="OTG120" s="34"/>
      <c r="OTH120" s="34"/>
      <c r="OTI120" s="34"/>
      <c r="OTJ120" s="34"/>
      <c r="OTK120" s="34"/>
      <c r="OTL120" s="34"/>
      <c r="OTM120" s="34"/>
      <c r="OTN120" s="34"/>
      <c r="OTO120" s="34"/>
      <c r="OTP120" s="34"/>
      <c r="OTQ120" s="34"/>
      <c r="OTR120" s="34"/>
      <c r="OTS120" s="34"/>
      <c r="OTT120" s="34"/>
      <c r="OTU120" s="34"/>
      <c r="OTV120" s="34"/>
      <c r="OTW120" s="34"/>
      <c r="OTX120" s="34"/>
      <c r="OTY120" s="34"/>
      <c r="OTZ120" s="34"/>
      <c r="OUA120" s="34"/>
      <c r="OUB120" s="34"/>
      <c r="OUC120" s="34"/>
      <c r="OUD120" s="34"/>
      <c r="OUE120" s="34"/>
      <c r="OUF120" s="34"/>
      <c r="OUG120" s="34"/>
      <c r="OUH120" s="34"/>
      <c r="OUI120" s="34"/>
      <c r="OUJ120" s="34"/>
      <c r="OUK120" s="34"/>
      <c r="OUL120" s="34"/>
      <c r="OUM120" s="34"/>
      <c r="OUN120" s="34"/>
      <c r="OUO120" s="34"/>
      <c r="OUP120" s="34"/>
      <c r="OUQ120" s="34"/>
      <c r="OUR120" s="34"/>
      <c r="OUS120" s="34"/>
      <c r="OUT120" s="34"/>
      <c r="OUU120" s="34"/>
      <c r="OUV120" s="34"/>
      <c r="OUW120" s="34"/>
      <c r="OUX120" s="34"/>
      <c r="OUY120" s="34"/>
      <c r="OUZ120" s="34"/>
      <c r="OVA120" s="34"/>
      <c r="OVB120" s="34"/>
      <c r="OVC120" s="34"/>
      <c r="OVD120" s="34"/>
      <c r="OVE120" s="34"/>
      <c r="OVF120" s="34"/>
      <c r="OVG120" s="34"/>
      <c r="OVH120" s="34"/>
      <c r="OVI120" s="34"/>
      <c r="OVJ120" s="34"/>
      <c r="OVK120" s="34"/>
      <c r="OVL120" s="34"/>
      <c r="OVM120" s="34"/>
      <c r="OVN120" s="34"/>
      <c r="OVO120" s="34"/>
      <c r="OVP120" s="34"/>
      <c r="OVQ120" s="34"/>
      <c r="OVR120" s="34"/>
      <c r="OVS120" s="34"/>
      <c r="OVT120" s="34"/>
      <c r="OVU120" s="34"/>
      <c r="OVV120" s="34"/>
      <c r="OVW120" s="34"/>
      <c r="OVX120" s="34"/>
      <c r="OVY120" s="34"/>
      <c r="OVZ120" s="34"/>
      <c r="OWA120" s="34"/>
      <c r="OWB120" s="34"/>
      <c r="OWC120" s="34"/>
      <c r="OWD120" s="34"/>
      <c r="OWE120" s="34"/>
      <c r="OWF120" s="34"/>
      <c r="OWG120" s="34"/>
      <c r="OWH120" s="34"/>
      <c r="OWI120" s="34"/>
      <c r="OWJ120" s="34"/>
      <c r="OWK120" s="34"/>
      <c r="OWL120" s="34"/>
      <c r="OWM120" s="34"/>
      <c r="OWN120" s="34"/>
      <c r="OWO120" s="34"/>
      <c r="OWP120" s="34"/>
      <c r="OWQ120" s="34"/>
      <c r="OWR120" s="34"/>
      <c r="OWS120" s="34"/>
      <c r="OWT120" s="34"/>
      <c r="OWU120" s="34"/>
      <c r="OWV120" s="34"/>
      <c r="OWW120" s="34"/>
      <c r="OWX120" s="34"/>
      <c r="OWY120" s="34"/>
      <c r="OWZ120" s="34"/>
      <c r="OXA120" s="34"/>
      <c r="OXB120" s="34"/>
      <c r="OXC120" s="34"/>
      <c r="OXD120" s="34"/>
      <c r="OXE120" s="34"/>
      <c r="OXF120" s="34"/>
      <c r="OXG120" s="34"/>
      <c r="OXH120" s="34"/>
      <c r="OXI120" s="34"/>
      <c r="OXJ120" s="34"/>
      <c r="OXK120" s="34"/>
      <c r="OXL120" s="34"/>
      <c r="OXM120" s="34"/>
      <c r="OXN120" s="34"/>
      <c r="OXO120" s="34"/>
      <c r="OXP120" s="34"/>
      <c r="OXQ120" s="34"/>
      <c r="OXR120" s="34"/>
      <c r="OXS120" s="34"/>
      <c r="OXT120" s="34"/>
      <c r="OXU120" s="34"/>
      <c r="OXV120" s="34"/>
      <c r="OXW120" s="34"/>
      <c r="OXX120" s="34"/>
      <c r="OXY120" s="34"/>
      <c r="OXZ120" s="34"/>
      <c r="OYA120" s="34"/>
      <c r="OYB120" s="34"/>
      <c r="OYC120" s="34"/>
      <c r="OYD120" s="34"/>
      <c r="OYE120" s="34"/>
      <c r="OYF120" s="34"/>
      <c r="OYG120" s="34"/>
      <c r="OYH120" s="34"/>
      <c r="OYI120" s="34"/>
      <c r="OYJ120" s="34"/>
      <c r="OYK120" s="34"/>
      <c r="OYL120" s="34"/>
      <c r="OYM120" s="34"/>
      <c r="OYN120" s="34"/>
      <c r="OYO120" s="34"/>
      <c r="OYP120" s="34"/>
      <c r="OYQ120" s="34"/>
      <c r="OYR120" s="34"/>
      <c r="OYS120" s="34"/>
      <c r="OYT120" s="34"/>
      <c r="OYU120" s="34"/>
      <c r="OYV120" s="34"/>
      <c r="OYW120" s="34"/>
      <c r="OYX120" s="34"/>
      <c r="OYY120" s="34"/>
      <c r="OYZ120" s="34"/>
      <c r="OZA120" s="34"/>
      <c r="OZB120" s="34"/>
      <c r="OZC120" s="34"/>
      <c r="OZD120" s="34"/>
      <c r="OZE120" s="34"/>
      <c r="OZF120" s="34"/>
      <c r="OZG120" s="34"/>
      <c r="OZH120" s="34"/>
      <c r="OZI120" s="34"/>
      <c r="OZJ120" s="34"/>
      <c r="OZK120" s="34"/>
      <c r="OZL120" s="34"/>
      <c r="OZM120" s="34"/>
      <c r="OZN120" s="34"/>
      <c r="OZO120" s="34"/>
      <c r="OZP120" s="34"/>
      <c r="OZQ120" s="34"/>
      <c r="OZR120" s="34"/>
      <c r="OZS120" s="34"/>
      <c r="OZT120" s="34"/>
      <c r="OZU120" s="34"/>
      <c r="OZV120" s="34"/>
      <c r="OZW120" s="34"/>
      <c r="OZX120" s="34"/>
      <c r="OZY120" s="34"/>
      <c r="OZZ120" s="34"/>
      <c r="PAA120" s="34"/>
      <c r="PAB120" s="34"/>
      <c r="PAC120" s="34"/>
      <c r="PAD120" s="34"/>
      <c r="PAE120" s="34"/>
      <c r="PAF120" s="34"/>
      <c r="PAG120" s="34"/>
      <c r="PAH120" s="34"/>
      <c r="PAI120" s="34"/>
      <c r="PAJ120" s="34"/>
      <c r="PAK120" s="34"/>
      <c r="PAL120" s="34"/>
      <c r="PAM120" s="34"/>
      <c r="PAN120" s="34"/>
      <c r="PAO120" s="34"/>
      <c r="PAP120" s="34"/>
      <c r="PAQ120" s="34"/>
      <c r="PAR120" s="34"/>
      <c r="PAS120" s="34"/>
      <c r="PAT120" s="34"/>
      <c r="PAU120" s="34"/>
      <c r="PAV120" s="34"/>
      <c r="PAW120" s="34"/>
      <c r="PAX120" s="34"/>
      <c r="PAY120" s="34"/>
      <c r="PAZ120" s="34"/>
      <c r="PBA120" s="34"/>
      <c r="PBB120" s="34"/>
      <c r="PBC120" s="34"/>
      <c r="PBD120" s="34"/>
      <c r="PBE120" s="34"/>
      <c r="PBF120" s="34"/>
      <c r="PBG120" s="34"/>
      <c r="PBH120" s="34"/>
      <c r="PBI120" s="34"/>
      <c r="PBJ120" s="34"/>
      <c r="PBK120" s="34"/>
      <c r="PBL120" s="34"/>
      <c r="PBM120" s="34"/>
      <c r="PBN120" s="34"/>
      <c r="PBO120" s="34"/>
      <c r="PBP120" s="34"/>
      <c r="PBQ120" s="34"/>
      <c r="PBR120" s="34"/>
      <c r="PBS120" s="34"/>
      <c r="PBT120" s="34"/>
      <c r="PBU120" s="34"/>
      <c r="PBV120" s="34"/>
      <c r="PBW120" s="34"/>
      <c r="PBX120" s="34"/>
      <c r="PBY120" s="34"/>
      <c r="PBZ120" s="34"/>
      <c r="PCA120" s="34"/>
      <c r="PCB120" s="34"/>
      <c r="PCC120" s="34"/>
      <c r="PCD120" s="34"/>
      <c r="PCE120" s="34"/>
      <c r="PCF120" s="34"/>
      <c r="PCG120" s="34"/>
      <c r="PCH120" s="34"/>
      <c r="PCI120" s="34"/>
      <c r="PCJ120" s="34"/>
      <c r="PCK120" s="34"/>
      <c r="PCL120" s="34"/>
      <c r="PCM120" s="34"/>
      <c r="PCN120" s="34"/>
      <c r="PCO120" s="34"/>
      <c r="PCP120" s="34"/>
      <c r="PCQ120" s="34"/>
      <c r="PCR120" s="34"/>
      <c r="PCS120" s="34"/>
      <c r="PCT120" s="34"/>
      <c r="PCU120" s="34"/>
      <c r="PCV120" s="34"/>
      <c r="PCW120" s="34"/>
      <c r="PCX120" s="34"/>
      <c r="PCY120" s="34"/>
      <c r="PCZ120" s="34"/>
      <c r="PDA120" s="34"/>
      <c r="PDB120" s="34"/>
      <c r="PDC120" s="34"/>
      <c r="PDD120" s="34"/>
      <c r="PDE120" s="34"/>
      <c r="PDF120" s="34"/>
      <c r="PDG120" s="34"/>
      <c r="PDH120" s="34"/>
      <c r="PDI120" s="34"/>
      <c r="PDJ120" s="34"/>
      <c r="PDK120" s="34"/>
      <c r="PDL120" s="34"/>
      <c r="PDM120" s="34"/>
      <c r="PDN120" s="34"/>
      <c r="PDO120" s="34"/>
      <c r="PDP120" s="34"/>
      <c r="PDQ120" s="34"/>
      <c r="PDR120" s="34"/>
      <c r="PDS120" s="34"/>
      <c r="PDT120" s="34"/>
      <c r="PDU120" s="34"/>
      <c r="PDV120" s="34"/>
      <c r="PDW120" s="34"/>
      <c r="PDX120" s="34"/>
      <c r="PDY120" s="34"/>
      <c r="PDZ120" s="34"/>
      <c r="PEA120" s="34"/>
      <c r="PEB120" s="34"/>
      <c r="PEC120" s="34"/>
      <c r="PED120" s="34"/>
      <c r="PEE120" s="34"/>
      <c r="PEF120" s="34"/>
      <c r="PEG120" s="34"/>
      <c r="PEH120" s="34"/>
      <c r="PEI120" s="34"/>
      <c r="PEJ120" s="34"/>
      <c r="PEK120" s="34"/>
      <c r="PEL120" s="34"/>
      <c r="PEM120" s="34"/>
      <c r="PEN120" s="34"/>
      <c r="PEO120" s="34"/>
      <c r="PEP120" s="34"/>
      <c r="PEQ120" s="34"/>
      <c r="PER120" s="34"/>
      <c r="PES120" s="34"/>
      <c r="PET120" s="34"/>
      <c r="PEU120" s="34"/>
      <c r="PEV120" s="34"/>
      <c r="PEW120" s="34"/>
      <c r="PEX120" s="34"/>
      <c r="PEY120" s="34"/>
      <c r="PEZ120" s="34"/>
      <c r="PFA120" s="34"/>
      <c r="PFB120" s="34"/>
      <c r="PFC120" s="34"/>
      <c r="PFD120" s="34"/>
      <c r="PFE120" s="34"/>
      <c r="PFF120" s="34"/>
      <c r="PFG120" s="34"/>
      <c r="PFH120" s="34"/>
      <c r="PFI120" s="34"/>
      <c r="PFJ120" s="34"/>
      <c r="PFK120" s="34"/>
      <c r="PFL120" s="34"/>
      <c r="PFM120" s="34"/>
      <c r="PFN120" s="34"/>
      <c r="PFO120" s="34"/>
      <c r="PFP120" s="34"/>
      <c r="PFQ120" s="34"/>
      <c r="PFR120" s="34"/>
      <c r="PFS120" s="34"/>
      <c r="PFT120" s="34"/>
      <c r="PFU120" s="34"/>
      <c r="PFV120" s="34"/>
      <c r="PFW120" s="34"/>
      <c r="PFX120" s="34"/>
      <c r="PFY120" s="34"/>
      <c r="PFZ120" s="34"/>
      <c r="PGA120" s="34"/>
      <c r="PGB120" s="34"/>
      <c r="PGC120" s="34"/>
      <c r="PGD120" s="34"/>
      <c r="PGE120" s="34"/>
      <c r="PGF120" s="34"/>
      <c r="PGG120" s="34"/>
      <c r="PGH120" s="34"/>
      <c r="PGI120" s="34"/>
      <c r="PGJ120" s="34"/>
      <c r="PGK120" s="34"/>
      <c r="PGL120" s="34"/>
      <c r="PGM120" s="34"/>
      <c r="PGN120" s="34"/>
      <c r="PGO120" s="34"/>
      <c r="PGP120" s="34"/>
      <c r="PGQ120" s="34"/>
      <c r="PGR120" s="34"/>
      <c r="PGS120" s="34"/>
      <c r="PGT120" s="34"/>
      <c r="PGU120" s="34"/>
      <c r="PGV120" s="34"/>
      <c r="PGW120" s="34"/>
      <c r="PGX120" s="34"/>
      <c r="PGY120" s="34"/>
      <c r="PGZ120" s="34"/>
      <c r="PHA120" s="34"/>
      <c r="PHB120" s="34"/>
      <c r="PHC120" s="34"/>
      <c r="PHD120" s="34"/>
      <c r="PHE120" s="34"/>
      <c r="PHF120" s="34"/>
      <c r="PHG120" s="34"/>
      <c r="PHH120" s="34"/>
      <c r="PHI120" s="34"/>
      <c r="PHJ120" s="34"/>
      <c r="PHK120" s="34"/>
      <c r="PHL120" s="34"/>
      <c r="PHM120" s="34"/>
      <c r="PHN120" s="34"/>
      <c r="PHO120" s="34"/>
      <c r="PHP120" s="34"/>
      <c r="PHQ120" s="34"/>
      <c r="PHR120" s="34"/>
      <c r="PHS120" s="34"/>
      <c r="PHT120" s="34"/>
      <c r="PHU120" s="34"/>
      <c r="PHV120" s="34"/>
      <c r="PHW120" s="34"/>
      <c r="PHX120" s="34"/>
      <c r="PHY120" s="34"/>
      <c r="PHZ120" s="34"/>
      <c r="PIA120" s="34"/>
      <c r="PIB120" s="34"/>
      <c r="PIC120" s="34"/>
      <c r="PID120" s="34"/>
      <c r="PIE120" s="34"/>
      <c r="PIF120" s="34"/>
      <c r="PIG120" s="34"/>
      <c r="PIH120" s="34"/>
      <c r="PII120" s="34"/>
      <c r="PIJ120" s="34"/>
      <c r="PIK120" s="34"/>
      <c r="PIL120" s="34"/>
      <c r="PIM120" s="34"/>
      <c r="PIN120" s="34"/>
      <c r="PIO120" s="34"/>
      <c r="PIP120" s="34"/>
      <c r="PIQ120" s="34"/>
      <c r="PIR120" s="34"/>
      <c r="PIS120" s="34"/>
      <c r="PIT120" s="34"/>
      <c r="PIU120" s="34"/>
      <c r="PIV120" s="34"/>
      <c r="PIW120" s="34"/>
      <c r="PIX120" s="34"/>
      <c r="PIY120" s="34"/>
      <c r="PIZ120" s="34"/>
      <c r="PJA120" s="34"/>
      <c r="PJB120" s="34"/>
      <c r="PJC120" s="34"/>
      <c r="PJD120" s="34"/>
      <c r="PJE120" s="34"/>
      <c r="PJF120" s="34"/>
      <c r="PJG120" s="34"/>
      <c r="PJH120" s="34"/>
      <c r="PJI120" s="34"/>
      <c r="PJJ120" s="34"/>
      <c r="PJK120" s="34"/>
      <c r="PJL120" s="34"/>
      <c r="PJM120" s="34"/>
      <c r="PJN120" s="34"/>
      <c r="PJO120" s="34"/>
      <c r="PJP120" s="34"/>
      <c r="PJQ120" s="34"/>
      <c r="PJR120" s="34"/>
      <c r="PJS120" s="34"/>
      <c r="PJT120" s="34"/>
      <c r="PJU120" s="34"/>
      <c r="PJV120" s="34"/>
      <c r="PJW120" s="34"/>
      <c r="PJX120" s="34"/>
      <c r="PJY120" s="34"/>
      <c r="PJZ120" s="34"/>
      <c r="PKA120" s="34"/>
      <c r="PKB120" s="34"/>
      <c r="PKC120" s="34"/>
      <c r="PKD120" s="34"/>
      <c r="PKE120" s="34"/>
      <c r="PKF120" s="34"/>
      <c r="PKG120" s="34"/>
      <c r="PKH120" s="34"/>
      <c r="PKI120" s="34"/>
      <c r="PKJ120" s="34"/>
      <c r="PKK120" s="34"/>
      <c r="PKL120" s="34"/>
      <c r="PKM120" s="34"/>
      <c r="PKN120" s="34"/>
      <c r="PKO120" s="34"/>
      <c r="PKP120" s="34"/>
      <c r="PKQ120" s="34"/>
      <c r="PKR120" s="34"/>
      <c r="PKS120" s="34"/>
      <c r="PKT120" s="34"/>
      <c r="PKU120" s="34"/>
      <c r="PKV120" s="34"/>
      <c r="PKW120" s="34"/>
      <c r="PKX120" s="34"/>
      <c r="PKY120" s="34"/>
      <c r="PKZ120" s="34"/>
      <c r="PLA120" s="34"/>
      <c r="PLB120" s="34"/>
      <c r="PLC120" s="34"/>
      <c r="PLD120" s="34"/>
      <c r="PLE120" s="34"/>
      <c r="PLF120" s="34"/>
      <c r="PLG120" s="34"/>
      <c r="PLH120" s="34"/>
      <c r="PLI120" s="34"/>
      <c r="PLJ120" s="34"/>
      <c r="PLK120" s="34"/>
      <c r="PLL120" s="34"/>
      <c r="PLM120" s="34"/>
      <c r="PLN120" s="34"/>
      <c r="PLO120" s="34"/>
      <c r="PLP120" s="34"/>
      <c r="PLQ120" s="34"/>
      <c r="PLR120" s="34"/>
      <c r="PLS120" s="34"/>
      <c r="PLT120" s="34"/>
      <c r="PLU120" s="34"/>
      <c r="PLV120" s="34"/>
      <c r="PLW120" s="34"/>
      <c r="PLX120" s="34"/>
      <c r="PLY120" s="34"/>
      <c r="PLZ120" s="34"/>
      <c r="PMA120" s="34"/>
      <c r="PMB120" s="34"/>
      <c r="PMC120" s="34"/>
      <c r="PMD120" s="34"/>
      <c r="PME120" s="34"/>
      <c r="PMF120" s="34"/>
      <c r="PMG120" s="34"/>
      <c r="PMH120" s="34"/>
      <c r="PMI120" s="34"/>
      <c r="PMJ120" s="34"/>
      <c r="PMK120" s="34"/>
      <c r="PML120" s="34"/>
      <c r="PMM120" s="34"/>
      <c r="PMN120" s="34"/>
      <c r="PMO120" s="34"/>
      <c r="PMP120" s="34"/>
      <c r="PMQ120" s="34"/>
      <c r="PMR120" s="34"/>
      <c r="PMS120" s="34"/>
      <c r="PMT120" s="34"/>
      <c r="PMU120" s="34"/>
      <c r="PMV120" s="34"/>
      <c r="PMW120" s="34"/>
      <c r="PMX120" s="34"/>
      <c r="PMY120" s="34"/>
      <c r="PMZ120" s="34"/>
      <c r="PNA120" s="34"/>
      <c r="PNB120" s="34"/>
      <c r="PNC120" s="34"/>
      <c r="PND120" s="34"/>
      <c r="PNE120" s="34"/>
      <c r="PNF120" s="34"/>
      <c r="PNG120" s="34"/>
      <c r="PNH120" s="34"/>
      <c r="PNI120" s="34"/>
      <c r="PNJ120" s="34"/>
      <c r="PNK120" s="34"/>
      <c r="PNL120" s="34"/>
      <c r="PNM120" s="34"/>
      <c r="PNN120" s="34"/>
      <c r="PNO120" s="34"/>
      <c r="PNP120" s="34"/>
      <c r="PNQ120" s="34"/>
      <c r="PNR120" s="34"/>
      <c r="PNS120" s="34"/>
      <c r="PNT120" s="34"/>
      <c r="PNU120" s="34"/>
      <c r="PNV120" s="34"/>
      <c r="PNW120" s="34"/>
      <c r="PNX120" s="34"/>
      <c r="PNY120" s="34"/>
      <c r="PNZ120" s="34"/>
      <c r="POA120" s="34"/>
      <c r="POB120" s="34"/>
      <c r="POC120" s="34"/>
      <c r="POD120" s="34"/>
      <c r="POE120" s="34"/>
      <c r="POF120" s="34"/>
      <c r="POG120" s="34"/>
      <c r="POH120" s="34"/>
      <c r="POI120" s="34"/>
      <c r="POJ120" s="34"/>
      <c r="POK120" s="34"/>
      <c r="POL120" s="34"/>
      <c r="POM120" s="34"/>
      <c r="PON120" s="34"/>
      <c r="POO120" s="34"/>
      <c r="POP120" s="34"/>
      <c r="POQ120" s="34"/>
      <c r="POR120" s="34"/>
      <c r="POS120" s="34"/>
      <c r="POT120" s="34"/>
      <c r="POU120" s="34"/>
      <c r="POV120" s="34"/>
      <c r="POW120" s="34"/>
      <c r="POX120" s="34"/>
      <c r="POY120" s="34"/>
      <c r="POZ120" s="34"/>
      <c r="PPA120" s="34"/>
      <c r="PPB120" s="34"/>
      <c r="PPC120" s="34"/>
      <c r="PPD120" s="34"/>
      <c r="PPE120" s="34"/>
      <c r="PPF120" s="34"/>
      <c r="PPG120" s="34"/>
      <c r="PPH120" s="34"/>
      <c r="PPI120" s="34"/>
      <c r="PPJ120" s="34"/>
      <c r="PPK120" s="34"/>
      <c r="PPL120" s="34"/>
      <c r="PPM120" s="34"/>
      <c r="PPN120" s="34"/>
      <c r="PPO120" s="34"/>
      <c r="PPP120" s="34"/>
      <c r="PPQ120" s="34"/>
      <c r="PPR120" s="34"/>
      <c r="PPS120" s="34"/>
      <c r="PPT120" s="34"/>
      <c r="PPU120" s="34"/>
      <c r="PPV120" s="34"/>
      <c r="PPW120" s="34"/>
      <c r="PPX120" s="34"/>
      <c r="PPY120" s="34"/>
      <c r="PPZ120" s="34"/>
      <c r="PQA120" s="34"/>
      <c r="PQB120" s="34"/>
      <c r="PQC120" s="34"/>
      <c r="PQD120" s="34"/>
      <c r="PQE120" s="34"/>
      <c r="PQF120" s="34"/>
      <c r="PQG120" s="34"/>
      <c r="PQH120" s="34"/>
      <c r="PQI120" s="34"/>
      <c r="PQJ120" s="34"/>
      <c r="PQK120" s="34"/>
      <c r="PQL120" s="34"/>
      <c r="PQM120" s="34"/>
      <c r="PQN120" s="34"/>
      <c r="PQO120" s="34"/>
      <c r="PQP120" s="34"/>
      <c r="PQQ120" s="34"/>
      <c r="PQR120" s="34"/>
      <c r="PQS120" s="34"/>
      <c r="PQT120" s="34"/>
      <c r="PQU120" s="34"/>
      <c r="PQV120" s="34"/>
      <c r="PQW120" s="34"/>
      <c r="PQX120" s="34"/>
      <c r="PQY120" s="34"/>
      <c r="PQZ120" s="34"/>
      <c r="PRA120" s="34"/>
      <c r="PRB120" s="34"/>
      <c r="PRC120" s="34"/>
      <c r="PRD120" s="34"/>
      <c r="PRE120" s="34"/>
      <c r="PRF120" s="34"/>
      <c r="PRG120" s="34"/>
      <c r="PRH120" s="34"/>
      <c r="PRI120" s="34"/>
      <c r="PRJ120" s="34"/>
      <c r="PRK120" s="34"/>
      <c r="PRL120" s="34"/>
      <c r="PRM120" s="34"/>
      <c r="PRN120" s="34"/>
      <c r="PRO120" s="34"/>
      <c r="PRP120" s="34"/>
      <c r="PRQ120" s="34"/>
      <c r="PRR120" s="34"/>
      <c r="PRS120" s="34"/>
      <c r="PRT120" s="34"/>
      <c r="PRU120" s="34"/>
      <c r="PRV120" s="34"/>
      <c r="PRW120" s="34"/>
      <c r="PRX120" s="34"/>
      <c r="PRY120" s="34"/>
      <c r="PRZ120" s="34"/>
      <c r="PSA120" s="34"/>
      <c r="PSB120" s="34"/>
      <c r="PSC120" s="34"/>
      <c r="PSD120" s="34"/>
      <c r="PSE120" s="34"/>
      <c r="PSF120" s="34"/>
      <c r="PSG120" s="34"/>
      <c r="PSH120" s="34"/>
      <c r="PSI120" s="34"/>
      <c r="PSJ120" s="34"/>
      <c r="PSK120" s="34"/>
      <c r="PSL120" s="34"/>
      <c r="PSM120" s="34"/>
      <c r="PSN120" s="34"/>
      <c r="PSO120" s="34"/>
      <c r="PSP120" s="34"/>
      <c r="PSQ120" s="34"/>
      <c r="PSR120" s="34"/>
      <c r="PSS120" s="34"/>
      <c r="PST120" s="34"/>
      <c r="PSU120" s="34"/>
      <c r="PSV120" s="34"/>
      <c r="PSW120" s="34"/>
      <c r="PSX120" s="34"/>
      <c r="PSY120" s="34"/>
      <c r="PSZ120" s="34"/>
      <c r="PTA120" s="34"/>
      <c r="PTB120" s="34"/>
      <c r="PTC120" s="34"/>
      <c r="PTD120" s="34"/>
      <c r="PTE120" s="34"/>
      <c r="PTF120" s="34"/>
      <c r="PTG120" s="34"/>
      <c r="PTH120" s="34"/>
      <c r="PTI120" s="34"/>
      <c r="PTJ120" s="34"/>
      <c r="PTK120" s="34"/>
      <c r="PTL120" s="34"/>
      <c r="PTM120" s="34"/>
      <c r="PTN120" s="34"/>
      <c r="PTO120" s="34"/>
      <c r="PTP120" s="34"/>
      <c r="PTQ120" s="34"/>
      <c r="PTR120" s="34"/>
      <c r="PTS120" s="34"/>
      <c r="PTT120" s="34"/>
      <c r="PTU120" s="34"/>
      <c r="PTV120" s="34"/>
      <c r="PTW120" s="34"/>
      <c r="PTX120" s="34"/>
      <c r="PTY120" s="34"/>
      <c r="PTZ120" s="34"/>
      <c r="PUA120" s="34"/>
      <c r="PUB120" s="34"/>
      <c r="PUC120" s="34"/>
      <c r="PUD120" s="34"/>
      <c r="PUE120" s="34"/>
      <c r="PUF120" s="34"/>
      <c r="PUG120" s="34"/>
      <c r="PUH120" s="34"/>
      <c r="PUI120" s="34"/>
      <c r="PUJ120" s="34"/>
      <c r="PUK120" s="34"/>
      <c r="PUL120" s="34"/>
      <c r="PUM120" s="34"/>
      <c r="PUN120" s="34"/>
      <c r="PUO120" s="34"/>
      <c r="PUP120" s="34"/>
      <c r="PUQ120" s="34"/>
      <c r="PUR120" s="34"/>
      <c r="PUS120" s="34"/>
      <c r="PUT120" s="34"/>
      <c r="PUU120" s="34"/>
      <c r="PUV120" s="34"/>
      <c r="PUW120" s="34"/>
      <c r="PUX120" s="34"/>
      <c r="PUY120" s="34"/>
      <c r="PUZ120" s="34"/>
      <c r="PVA120" s="34"/>
      <c r="PVB120" s="34"/>
      <c r="PVC120" s="34"/>
      <c r="PVD120" s="34"/>
      <c r="PVE120" s="34"/>
      <c r="PVF120" s="34"/>
      <c r="PVG120" s="34"/>
      <c r="PVH120" s="34"/>
      <c r="PVI120" s="34"/>
      <c r="PVJ120" s="34"/>
      <c r="PVK120" s="34"/>
      <c r="PVL120" s="34"/>
      <c r="PVM120" s="34"/>
      <c r="PVN120" s="34"/>
      <c r="PVO120" s="34"/>
      <c r="PVP120" s="34"/>
      <c r="PVQ120" s="34"/>
      <c r="PVR120" s="34"/>
      <c r="PVS120" s="34"/>
      <c r="PVT120" s="34"/>
      <c r="PVU120" s="34"/>
      <c r="PVV120" s="34"/>
      <c r="PVW120" s="34"/>
      <c r="PVX120" s="34"/>
      <c r="PVY120" s="34"/>
      <c r="PVZ120" s="34"/>
      <c r="PWA120" s="34"/>
      <c r="PWB120" s="34"/>
      <c r="PWC120" s="34"/>
      <c r="PWD120" s="34"/>
      <c r="PWE120" s="34"/>
      <c r="PWF120" s="34"/>
      <c r="PWG120" s="34"/>
      <c r="PWH120" s="34"/>
      <c r="PWI120" s="34"/>
      <c r="PWJ120" s="34"/>
      <c r="PWK120" s="34"/>
      <c r="PWL120" s="34"/>
      <c r="PWM120" s="34"/>
      <c r="PWN120" s="34"/>
      <c r="PWO120" s="34"/>
      <c r="PWP120" s="34"/>
      <c r="PWQ120" s="34"/>
      <c r="PWR120" s="34"/>
      <c r="PWS120" s="34"/>
      <c r="PWT120" s="34"/>
      <c r="PWU120" s="34"/>
      <c r="PWV120" s="34"/>
      <c r="PWW120" s="34"/>
      <c r="PWX120" s="34"/>
      <c r="PWY120" s="34"/>
      <c r="PWZ120" s="34"/>
      <c r="PXA120" s="34"/>
      <c r="PXB120" s="34"/>
      <c r="PXC120" s="34"/>
      <c r="PXD120" s="34"/>
      <c r="PXE120" s="34"/>
      <c r="PXF120" s="34"/>
      <c r="PXG120" s="34"/>
      <c r="PXH120" s="34"/>
      <c r="PXI120" s="34"/>
      <c r="PXJ120" s="34"/>
      <c r="PXK120" s="34"/>
      <c r="PXL120" s="34"/>
      <c r="PXM120" s="34"/>
      <c r="PXN120" s="34"/>
      <c r="PXO120" s="34"/>
      <c r="PXP120" s="34"/>
      <c r="PXQ120" s="34"/>
      <c r="PXR120" s="34"/>
      <c r="PXS120" s="34"/>
      <c r="PXT120" s="34"/>
      <c r="PXU120" s="34"/>
      <c r="PXV120" s="34"/>
      <c r="PXW120" s="34"/>
      <c r="PXX120" s="34"/>
      <c r="PXY120" s="34"/>
      <c r="PXZ120" s="34"/>
      <c r="PYA120" s="34"/>
      <c r="PYB120" s="34"/>
      <c r="PYC120" s="34"/>
      <c r="PYD120" s="34"/>
      <c r="PYE120" s="34"/>
      <c r="PYF120" s="34"/>
      <c r="PYG120" s="34"/>
      <c r="PYH120" s="34"/>
      <c r="PYI120" s="34"/>
      <c r="PYJ120" s="34"/>
      <c r="PYK120" s="34"/>
      <c r="PYL120" s="34"/>
      <c r="PYM120" s="34"/>
      <c r="PYN120" s="34"/>
      <c r="PYO120" s="34"/>
      <c r="PYP120" s="34"/>
      <c r="PYQ120" s="34"/>
      <c r="PYR120" s="34"/>
      <c r="PYS120" s="34"/>
      <c r="PYT120" s="34"/>
      <c r="PYU120" s="34"/>
      <c r="PYV120" s="34"/>
      <c r="PYW120" s="34"/>
      <c r="PYX120" s="34"/>
      <c r="PYY120" s="34"/>
      <c r="PYZ120" s="34"/>
      <c r="PZA120" s="34"/>
      <c r="PZB120" s="34"/>
      <c r="PZC120" s="34"/>
      <c r="PZD120" s="34"/>
      <c r="PZE120" s="34"/>
      <c r="PZF120" s="34"/>
      <c r="PZG120" s="34"/>
      <c r="PZH120" s="34"/>
      <c r="PZI120" s="34"/>
      <c r="PZJ120" s="34"/>
      <c r="PZK120" s="34"/>
      <c r="PZL120" s="34"/>
      <c r="PZM120" s="34"/>
      <c r="PZN120" s="34"/>
      <c r="PZO120" s="34"/>
      <c r="PZP120" s="34"/>
      <c r="PZQ120" s="34"/>
      <c r="PZR120" s="34"/>
      <c r="PZS120" s="34"/>
      <c r="PZT120" s="34"/>
      <c r="PZU120" s="34"/>
      <c r="PZV120" s="34"/>
      <c r="PZW120" s="34"/>
      <c r="PZX120" s="34"/>
      <c r="PZY120" s="34"/>
      <c r="PZZ120" s="34"/>
      <c r="QAA120" s="34"/>
      <c r="QAB120" s="34"/>
      <c r="QAC120" s="34"/>
      <c r="QAD120" s="34"/>
      <c r="QAE120" s="34"/>
      <c r="QAF120" s="34"/>
      <c r="QAG120" s="34"/>
      <c r="QAH120" s="34"/>
      <c r="QAI120" s="34"/>
      <c r="QAJ120" s="34"/>
      <c r="QAK120" s="34"/>
      <c r="QAL120" s="34"/>
      <c r="QAM120" s="34"/>
      <c r="QAN120" s="34"/>
      <c r="QAO120" s="34"/>
      <c r="QAP120" s="34"/>
      <c r="QAQ120" s="34"/>
      <c r="QAR120" s="34"/>
      <c r="QAS120" s="34"/>
      <c r="QAT120" s="34"/>
      <c r="QAU120" s="34"/>
      <c r="QAV120" s="34"/>
      <c r="QAW120" s="34"/>
      <c r="QAX120" s="34"/>
      <c r="QAY120" s="34"/>
      <c r="QAZ120" s="34"/>
      <c r="QBA120" s="34"/>
      <c r="QBB120" s="34"/>
      <c r="QBC120" s="34"/>
      <c r="QBD120" s="34"/>
      <c r="QBE120" s="34"/>
      <c r="QBF120" s="34"/>
      <c r="QBG120" s="34"/>
      <c r="QBH120" s="34"/>
      <c r="QBI120" s="34"/>
      <c r="QBJ120" s="34"/>
      <c r="QBK120" s="34"/>
      <c r="QBL120" s="34"/>
      <c r="QBM120" s="34"/>
      <c r="QBN120" s="34"/>
      <c r="QBO120" s="34"/>
      <c r="QBP120" s="34"/>
      <c r="QBQ120" s="34"/>
      <c r="QBR120" s="34"/>
      <c r="QBS120" s="34"/>
      <c r="QBT120" s="34"/>
      <c r="QBU120" s="34"/>
      <c r="QBV120" s="34"/>
      <c r="QBW120" s="34"/>
      <c r="QBX120" s="34"/>
      <c r="QBY120" s="34"/>
      <c r="QBZ120" s="34"/>
      <c r="QCA120" s="34"/>
      <c r="QCB120" s="34"/>
      <c r="QCC120" s="34"/>
      <c r="QCD120" s="34"/>
      <c r="QCE120" s="34"/>
      <c r="QCF120" s="34"/>
      <c r="QCG120" s="34"/>
      <c r="QCH120" s="34"/>
      <c r="QCI120" s="34"/>
      <c r="QCJ120" s="34"/>
      <c r="QCK120" s="34"/>
      <c r="QCL120" s="34"/>
      <c r="QCM120" s="34"/>
      <c r="QCN120" s="34"/>
      <c r="QCO120" s="34"/>
      <c r="QCP120" s="34"/>
      <c r="QCQ120" s="34"/>
      <c r="QCR120" s="34"/>
      <c r="QCS120" s="34"/>
      <c r="QCT120" s="34"/>
      <c r="QCU120" s="34"/>
      <c r="QCV120" s="34"/>
      <c r="QCW120" s="34"/>
      <c r="QCX120" s="34"/>
      <c r="QCY120" s="34"/>
      <c r="QCZ120" s="34"/>
      <c r="QDA120" s="34"/>
      <c r="QDB120" s="34"/>
      <c r="QDC120" s="34"/>
      <c r="QDD120" s="34"/>
      <c r="QDE120" s="34"/>
      <c r="QDF120" s="34"/>
      <c r="QDG120" s="34"/>
      <c r="QDH120" s="34"/>
      <c r="QDI120" s="34"/>
      <c r="QDJ120" s="34"/>
      <c r="QDK120" s="34"/>
      <c r="QDL120" s="34"/>
      <c r="QDM120" s="34"/>
      <c r="QDN120" s="34"/>
      <c r="QDO120" s="34"/>
      <c r="QDP120" s="34"/>
      <c r="QDQ120" s="34"/>
      <c r="QDR120" s="34"/>
      <c r="QDS120" s="34"/>
      <c r="QDT120" s="34"/>
      <c r="QDU120" s="34"/>
      <c r="QDV120" s="34"/>
      <c r="QDW120" s="34"/>
      <c r="QDX120" s="34"/>
      <c r="QDY120" s="34"/>
      <c r="QDZ120" s="34"/>
      <c r="QEA120" s="34"/>
      <c r="QEB120" s="34"/>
      <c r="QEC120" s="34"/>
      <c r="QED120" s="34"/>
      <c r="QEE120" s="34"/>
      <c r="QEF120" s="34"/>
      <c r="QEG120" s="34"/>
      <c r="QEH120" s="34"/>
      <c r="QEI120" s="34"/>
      <c r="QEJ120" s="34"/>
      <c r="QEK120" s="34"/>
      <c r="QEL120" s="34"/>
      <c r="QEM120" s="34"/>
      <c r="QEN120" s="34"/>
      <c r="QEO120" s="34"/>
      <c r="QEP120" s="34"/>
      <c r="QEQ120" s="34"/>
      <c r="QER120" s="34"/>
      <c r="QES120" s="34"/>
      <c r="QET120" s="34"/>
      <c r="QEU120" s="34"/>
      <c r="QEV120" s="34"/>
      <c r="QEW120" s="34"/>
      <c r="QEX120" s="34"/>
      <c r="QEY120" s="34"/>
      <c r="QEZ120" s="34"/>
      <c r="QFA120" s="34"/>
      <c r="QFB120" s="34"/>
      <c r="QFC120" s="34"/>
      <c r="QFD120" s="34"/>
      <c r="QFE120" s="34"/>
      <c r="QFF120" s="34"/>
      <c r="QFG120" s="34"/>
      <c r="QFH120" s="34"/>
      <c r="QFI120" s="34"/>
      <c r="QFJ120" s="34"/>
      <c r="QFK120" s="34"/>
      <c r="QFL120" s="34"/>
      <c r="QFM120" s="34"/>
      <c r="QFN120" s="34"/>
      <c r="QFO120" s="34"/>
      <c r="QFP120" s="34"/>
      <c r="QFQ120" s="34"/>
      <c r="QFR120" s="34"/>
      <c r="QFS120" s="34"/>
      <c r="QFT120" s="34"/>
      <c r="QFU120" s="34"/>
      <c r="QFV120" s="34"/>
      <c r="QFW120" s="34"/>
      <c r="QFX120" s="34"/>
      <c r="QFY120" s="34"/>
      <c r="QFZ120" s="34"/>
      <c r="QGA120" s="34"/>
      <c r="QGB120" s="34"/>
      <c r="QGC120" s="34"/>
      <c r="QGD120" s="34"/>
      <c r="QGE120" s="34"/>
      <c r="QGF120" s="34"/>
      <c r="QGG120" s="34"/>
      <c r="QGH120" s="34"/>
      <c r="QGI120" s="34"/>
      <c r="QGJ120" s="34"/>
      <c r="QGK120" s="34"/>
      <c r="QGL120" s="34"/>
      <c r="QGM120" s="34"/>
      <c r="QGN120" s="34"/>
      <c r="QGO120" s="34"/>
      <c r="QGP120" s="34"/>
      <c r="QGQ120" s="34"/>
      <c r="QGR120" s="34"/>
      <c r="QGS120" s="34"/>
      <c r="QGT120" s="34"/>
      <c r="QGU120" s="34"/>
      <c r="QGV120" s="34"/>
      <c r="QGW120" s="34"/>
      <c r="QGX120" s="34"/>
      <c r="QGY120" s="34"/>
      <c r="QGZ120" s="34"/>
      <c r="QHA120" s="34"/>
      <c r="QHB120" s="34"/>
      <c r="QHC120" s="34"/>
      <c r="QHD120" s="34"/>
      <c r="QHE120" s="34"/>
      <c r="QHF120" s="34"/>
      <c r="QHG120" s="34"/>
      <c r="QHH120" s="34"/>
      <c r="QHI120" s="34"/>
      <c r="QHJ120" s="34"/>
      <c r="QHK120" s="34"/>
      <c r="QHL120" s="34"/>
      <c r="QHM120" s="34"/>
      <c r="QHN120" s="34"/>
      <c r="QHO120" s="34"/>
      <c r="QHP120" s="34"/>
      <c r="QHQ120" s="34"/>
      <c r="QHR120" s="34"/>
      <c r="QHS120" s="34"/>
      <c r="QHT120" s="34"/>
      <c r="QHU120" s="34"/>
      <c r="QHV120" s="34"/>
      <c r="QHW120" s="34"/>
      <c r="QHX120" s="34"/>
      <c r="QHY120" s="34"/>
      <c r="QHZ120" s="34"/>
      <c r="QIA120" s="34"/>
      <c r="QIB120" s="34"/>
      <c r="QIC120" s="34"/>
      <c r="QID120" s="34"/>
      <c r="QIE120" s="34"/>
      <c r="QIF120" s="34"/>
      <c r="QIG120" s="34"/>
      <c r="QIH120" s="34"/>
      <c r="QII120" s="34"/>
      <c r="QIJ120" s="34"/>
      <c r="QIK120" s="34"/>
      <c r="QIL120" s="34"/>
      <c r="QIM120" s="34"/>
      <c r="QIN120" s="34"/>
      <c r="QIO120" s="34"/>
      <c r="QIP120" s="34"/>
      <c r="QIQ120" s="34"/>
      <c r="QIR120" s="34"/>
      <c r="QIS120" s="34"/>
      <c r="QIT120" s="34"/>
      <c r="QIU120" s="34"/>
      <c r="QIV120" s="34"/>
      <c r="QIW120" s="34"/>
      <c r="QIX120" s="34"/>
      <c r="QIY120" s="34"/>
      <c r="QIZ120" s="34"/>
      <c r="QJA120" s="34"/>
      <c r="QJB120" s="34"/>
      <c r="QJC120" s="34"/>
      <c r="QJD120" s="34"/>
      <c r="QJE120" s="34"/>
      <c r="QJF120" s="34"/>
      <c r="QJG120" s="34"/>
      <c r="QJH120" s="34"/>
      <c r="QJI120" s="34"/>
      <c r="QJJ120" s="34"/>
      <c r="QJK120" s="34"/>
      <c r="QJL120" s="34"/>
      <c r="QJM120" s="34"/>
      <c r="QJN120" s="34"/>
      <c r="QJO120" s="34"/>
      <c r="QJP120" s="34"/>
      <c r="QJQ120" s="34"/>
      <c r="QJR120" s="34"/>
      <c r="QJS120" s="34"/>
      <c r="QJT120" s="34"/>
      <c r="QJU120" s="34"/>
      <c r="QJV120" s="34"/>
      <c r="QJW120" s="34"/>
      <c r="QJX120" s="34"/>
      <c r="QJY120" s="34"/>
      <c r="QJZ120" s="34"/>
      <c r="QKA120" s="34"/>
      <c r="QKB120" s="34"/>
      <c r="QKC120" s="34"/>
      <c r="QKD120" s="34"/>
      <c r="QKE120" s="34"/>
      <c r="QKF120" s="34"/>
      <c r="QKG120" s="34"/>
      <c r="QKH120" s="34"/>
      <c r="QKI120" s="34"/>
      <c r="QKJ120" s="34"/>
      <c r="QKK120" s="34"/>
      <c r="QKL120" s="34"/>
      <c r="QKM120" s="34"/>
      <c r="QKN120" s="34"/>
      <c r="QKO120" s="34"/>
      <c r="QKP120" s="34"/>
      <c r="QKQ120" s="34"/>
      <c r="QKR120" s="34"/>
      <c r="QKS120" s="34"/>
      <c r="QKT120" s="34"/>
      <c r="QKU120" s="34"/>
      <c r="QKV120" s="34"/>
      <c r="QKW120" s="34"/>
      <c r="QKX120" s="34"/>
      <c r="QKY120" s="34"/>
      <c r="QKZ120" s="34"/>
      <c r="QLA120" s="34"/>
      <c r="QLB120" s="34"/>
      <c r="QLC120" s="34"/>
      <c r="QLD120" s="34"/>
      <c r="QLE120" s="34"/>
      <c r="QLF120" s="34"/>
      <c r="QLG120" s="34"/>
      <c r="QLH120" s="34"/>
      <c r="QLI120" s="34"/>
      <c r="QLJ120" s="34"/>
      <c r="QLK120" s="34"/>
      <c r="QLL120" s="34"/>
      <c r="QLM120" s="34"/>
      <c r="QLN120" s="34"/>
      <c r="QLO120" s="34"/>
      <c r="QLP120" s="34"/>
      <c r="QLQ120" s="34"/>
      <c r="QLR120" s="34"/>
      <c r="QLS120" s="34"/>
      <c r="QLT120" s="34"/>
      <c r="QLU120" s="34"/>
      <c r="QLV120" s="34"/>
      <c r="QLW120" s="34"/>
      <c r="QLX120" s="34"/>
      <c r="QLY120" s="34"/>
      <c r="QLZ120" s="34"/>
      <c r="QMA120" s="34"/>
      <c r="QMB120" s="34"/>
      <c r="QMC120" s="34"/>
      <c r="QMD120" s="34"/>
      <c r="QME120" s="34"/>
      <c r="QMF120" s="34"/>
      <c r="QMG120" s="34"/>
      <c r="QMH120" s="34"/>
      <c r="QMI120" s="34"/>
      <c r="QMJ120" s="34"/>
      <c r="QMK120" s="34"/>
      <c r="QML120" s="34"/>
      <c r="QMM120" s="34"/>
      <c r="QMN120" s="34"/>
      <c r="QMO120" s="34"/>
      <c r="QMP120" s="34"/>
      <c r="QMQ120" s="34"/>
      <c r="QMR120" s="34"/>
      <c r="QMS120" s="34"/>
      <c r="QMT120" s="34"/>
      <c r="QMU120" s="34"/>
      <c r="QMV120" s="34"/>
      <c r="QMW120" s="34"/>
      <c r="QMX120" s="34"/>
      <c r="QMY120" s="34"/>
      <c r="QMZ120" s="34"/>
      <c r="QNA120" s="34"/>
      <c r="QNB120" s="34"/>
      <c r="QNC120" s="34"/>
      <c r="QND120" s="34"/>
      <c r="QNE120" s="34"/>
      <c r="QNF120" s="34"/>
      <c r="QNG120" s="34"/>
      <c r="QNH120" s="34"/>
      <c r="QNI120" s="34"/>
      <c r="QNJ120" s="34"/>
      <c r="QNK120" s="34"/>
      <c r="QNL120" s="34"/>
      <c r="QNM120" s="34"/>
      <c r="QNN120" s="34"/>
      <c r="QNO120" s="34"/>
      <c r="QNP120" s="34"/>
      <c r="QNQ120" s="34"/>
      <c r="QNR120" s="34"/>
      <c r="QNS120" s="34"/>
      <c r="QNT120" s="34"/>
      <c r="QNU120" s="34"/>
      <c r="QNV120" s="34"/>
      <c r="QNW120" s="34"/>
      <c r="QNX120" s="34"/>
      <c r="QNY120" s="34"/>
      <c r="QNZ120" s="34"/>
      <c r="QOA120" s="34"/>
      <c r="QOB120" s="34"/>
      <c r="QOC120" s="34"/>
      <c r="QOD120" s="34"/>
      <c r="QOE120" s="34"/>
      <c r="QOF120" s="34"/>
      <c r="QOG120" s="34"/>
      <c r="QOH120" s="34"/>
      <c r="QOI120" s="34"/>
      <c r="QOJ120" s="34"/>
      <c r="QOK120" s="34"/>
      <c r="QOL120" s="34"/>
      <c r="QOM120" s="34"/>
      <c r="QON120" s="34"/>
      <c r="QOO120" s="34"/>
      <c r="QOP120" s="34"/>
      <c r="QOQ120" s="34"/>
      <c r="QOR120" s="34"/>
      <c r="QOS120" s="34"/>
      <c r="QOT120" s="34"/>
      <c r="QOU120" s="34"/>
      <c r="QOV120" s="34"/>
      <c r="QOW120" s="34"/>
      <c r="QOX120" s="34"/>
      <c r="QOY120" s="34"/>
      <c r="QOZ120" s="34"/>
      <c r="QPA120" s="34"/>
      <c r="QPB120" s="34"/>
      <c r="QPC120" s="34"/>
      <c r="QPD120" s="34"/>
      <c r="QPE120" s="34"/>
      <c r="QPF120" s="34"/>
      <c r="QPG120" s="34"/>
      <c r="QPH120" s="34"/>
      <c r="QPI120" s="34"/>
      <c r="QPJ120" s="34"/>
      <c r="QPK120" s="34"/>
      <c r="QPL120" s="34"/>
      <c r="QPM120" s="34"/>
      <c r="QPN120" s="34"/>
      <c r="QPO120" s="34"/>
      <c r="QPP120" s="34"/>
      <c r="QPQ120" s="34"/>
      <c r="QPR120" s="34"/>
      <c r="QPS120" s="34"/>
      <c r="QPT120" s="34"/>
      <c r="QPU120" s="34"/>
      <c r="QPV120" s="34"/>
      <c r="QPW120" s="34"/>
      <c r="QPX120" s="34"/>
      <c r="QPY120" s="34"/>
      <c r="QPZ120" s="34"/>
      <c r="QQA120" s="34"/>
      <c r="QQB120" s="34"/>
      <c r="QQC120" s="34"/>
      <c r="QQD120" s="34"/>
      <c r="QQE120" s="34"/>
      <c r="QQF120" s="34"/>
      <c r="QQG120" s="34"/>
      <c r="QQH120" s="34"/>
      <c r="QQI120" s="34"/>
      <c r="QQJ120" s="34"/>
      <c r="QQK120" s="34"/>
      <c r="QQL120" s="34"/>
      <c r="QQM120" s="34"/>
      <c r="QQN120" s="34"/>
      <c r="QQO120" s="34"/>
      <c r="QQP120" s="34"/>
      <c r="QQQ120" s="34"/>
      <c r="QQR120" s="34"/>
      <c r="QQS120" s="34"/>
      <c r="QQT120" s="34"/>
      <c r="QQU120" s="34"/>
      <c r="QQV120" s="34"/>
      <c r="QQW120" s="34"/>
      <c r="QQX120" s="34"/>
      <c r="QQY120" s="34"/>
      <c r="QQZ120" s="34"/>
      <c r="QRA120" s="34"/>
      <c r="QRB120" s="34"/>
      <c r="QRC120" s="34"/>
      <c r="QRD120" s="34"/>
      <c r="QRE120" s="34"/>
      <c r="QRF120" s="34"/>
      <c r="QRG120" s="34"/>
      <c r="QRH120" s="34"/>
      <c r="QRI120" s="34"/>
      <c r="QRJ120" s="34"/>
      <c r="QRK120" s="34"/>
      <c r="QRL120" s="34"/>
      <c r="QRM120" s="34"/>
      <c r="QRN120" s="34"/>
      <c r="QRO120" s="34"/>
      <c r="QRP120" s="34"/>
      <c r="QRQ120" s="34"/>
      <c r="QRR120" s="34"/>
      <c r="QRS120" s="34"/>
      <c r="QRT120" s="34"/>
      <c r="QRU120" s="34"/>
      <c r="QRV120" s="34"/>
      <c r="QRW120" s="34"/>
      <c r="QRX120" s="34"/>
      <c r="QRY120" s="34"/>
      <c r="QRZ120" s="34"/>
      <c r="QSA120" s="34"/>
      <c r="QSB120" s="34"/>
      <c r="QSC120" s="34"/>
      <c r="QSD120" s="34"/>
      <c r="QSE120" s="34"/>
      <c r="QSF120" s="34"/>
      <c r="QSG120" s="34"/>
      <c r="QSH120" s="34"/>
      <c r="QSI120" s="34"/>
      <c r="QSJ120" s="34"/>
      <c r="QSK120" s="34"/>
      <c r="QSL120" s="34"/>
      <c r="QSM120" s="34"/>
      <c r="QSN120" s="34"/>
      <c r="QSO120" s="34"/>
      <c r="QSP120" s="34"/>
      <c r="QSQ120" s="34"/>
      <c r="QSR120" s="34"/>
      <c r="QSS120" s="34"/>
      <c r="QST120" s="34"/>
      <c r="QSU120" s="34"/>
      <c r="QSV120" s="34"/>
      <c r="QSW120" s="34"/>
      <c r="QSX120" s="34"/>
      <c r="QSY120" s="34"/>
      <c r="QSZ120" s="34"/>
      <c r="QTA120" s="34"/>
      <c r="QTB120" s="34"/>
      <c r="QTC120" s="34"/>
      <c r="QTD120" s="34"/>
      <c r="QTE120" s="34"/>
      <c r="QTF120" s="34"/>
      <c r="QTG120" s="34"/>
      <c r="QTH120" s="34"/>
      <c r="QTI120" s="34"/>
      <c r="QTJ120" s="34"/>
      <c r="QTK120" s="34"/>
      <c r="QTL120" s="34"/>
      <c r="QTM120" s="34"/>
      <c r="QTN120" s="34"/>
      <c r="QTO120" s="34"/>
      <c r="QTP120" s="34"/>
      <c r="QTQ120" s="34"/>
      <c r="QTR120" s="34"/>
      <c r="QTS120" s="34"/>
      <c r="QTT120" s="34"/>
      <c r="QTU120" s="34"/>
      <c r="QTV120" s="34"/>
      <c r="QTW120" s="34"/>
      <c r="QTX120" s="34"/>
      <c r="QTY120" s="34"/>
      <c r="QTZ120" s="34"/>
      <c r="QUA120" s="34"/>
      <c r="QUB120" s="34"/>
      <c r="QUC120" s="34"/>
      <c r="QUD120" s="34"/>
      <c r="QUE120" s="34"/>
      <c r="QUF120" s="34"/>
      <c r="QUG120" s="34"/>
      <c r="QUH120" s="34"/>
      <c r="QUI120" s="34"/>
      <c r="QUJ120" s="34"/>
      <c r="QUK120" s="34"/>
      <c r="QUL120" s="34"/>
      <c r="QUM120" s="34"/>
      <c r="QUN120" s="34"/>
      <c r="QUO120" s="34"/>
      <c r="QUP120" s="34"/>
      <c r="QUQ120" s="34"/>
      <c r="QUR120" s="34"/>
      <c r="QUS120" s="34"/>
      <c r="QUT120" s="34"/>
      <c r="QUU120" s="34"/>
      <c r="QUV120" s="34"/>
      <c r="QUW120" s="34"/>
      <c r="QUX120" s="34"/>
      <c r="QUY120" s="34"/>
      <c r="QUZ120" s="34"/>
      <c r="QVA120" s="34"/>
      <c r="QVB120" s="34"/>
      <c r="QVC120" s="34"/>
      <c r="QVD120" s="34"/>
      <c r="QVE120" s="34"/>
      <c r="QVF120" s="34"/>
      <c r="QVG120" s="34"/>
      <c r="QVH120" s="34"/>
      <c r="QVI120" s="34"/>
      <c r="QVJ120" s="34"/>
      <c r="QVK120" s="34"/>
      <c r="QVL120" s="34"/>
      <c r="QVM120" s="34"/>
      <c r="QVN120" s="34"/>
      <c r="QVO120" s="34"/>
      <c r="QVP120" s="34"/>
      <c r="QVQ120" s="34"/>
      <c r="QVR120" s="34"/>
      <c r="QVS120" s="34"/>
      <c r="QVT120" s="34"/>
      <c r="QVU120" s="34"/>
      <c r="QVV120" s="34"/>
      <c r="QVW120" s="34"/>
      <c r="QVX120" s="34"/>
      <c r="QVY120" s="34"/>
      <c r="QVZ120" s="34"/>
      <c r="QWA120" s="34"/>
      <c r="QWB120" s="34"/>
      <c r="QWC120" s="34"/>
      <c r="QWD120" s="34"/>
      <c r="QWE120" s="34"/>
      <c r="QWF120" s="34"/>
      <c r="QWG120" s="34"/>
      <c r="QWH120" s="34"/>
      <c r="QWI120" s="34"/>
      <c r="QWJ120" s="34"/>
      <c r="QWK120" s="34"/>
      <c r="QWL120" s="34"/>
      <c r="QWM120" s="34"/>
      <c r="QWN120" s="34"/>
      <c r="QWO120" s="34"/>
      <c r="QWP120" s="34"/>
      <c r="QWQ120" s="34"/>
      <c r="QWR120" s="34"/>
      <c r="QWS120" s="34"/>
      <c r="QWT120" s="34"/>
      <c r="QWU120" s="34"/>
      <c r="QWV120" s="34"/>
      <c r="QWW120" s="34"/>
      <c r="QWX120" s="34"/>
      <c r="QWY120" s="34"/>
      <c r="QWZ120" s="34"/>
      <c r="QXA120" s="34"/>
      <c r="QXB120" s="34"/>
      <c r="QXC120" s="34"/>
      <c r="QXD120" s="34"/>
      <c r="QXE120" s="34"/>
      <c r="QXF120" s="34"/>
      <c r="QXG120" s="34"/>
      <c r="QXH120" s="34"/>
      <c r="QXI120" s="34"/>
      <c r="QXJ120" s="34"/>
      <c r="QXK120" s="34"/>
      <c r="QXL120" s="34"/>
      <c r="QXM120" s="34"/>
      <c r="QXN120" s="34"/>
      <c r="QXO120" s="34"/>
      <c r="QXP120" s="34"/>
      <c r="QXQ120" s="34"/>
      <c r="QXR120" s="34"/>
      <c r="QXS120" s="34"/>
      <c r="QXT120" s="34"/>
      <c r="QXU120" s="34"/>
      <c r="QXV120" s="34"/>
      <c r="QXW120" s="34"/>
      <c r="QXX120" s="34"/>
      <c r="QXY120" s="34"/>
      <c r="QXZ120" s="34"/>
      <c r="QYA120" s="34"/>
      <c r="QYB120" s="34"/>
      <c r="QYC120" s="34"/>
      <c r="QYD120" s="34"/>
      <c r="QYE120" s="34"/>
      <c r="QYF120" s="34"/>
      <c r="QYG120" s="34"/>
      <c r="QYH120" s="34"/>
      <c r="QYI120" s="34"/>
      <c r="QYJ120" s="34"/>
      <c r="QYK120" s="34"/>
      <c r="QYL120" s="34"/>
      <c r="QYM120" s="34"/>
      <c r="QYN120" s="34"/>
      <c r="QYO120" s="34"/>
      <c r="QYP120" s="34"/>
      <c r="QYQ120" s="34"/>
      <c r="QYR120" s="34"/>
      <c r="QYS120" s="34"/>
      <c r="QYT120" s="34"/>
      <c r="QYU120" s="34"/>
      <c r="QYV120" s="34"/>
      <c r="QYW120" s="34"/>
      <c r="QYX120" s="34"/>
      <c r="QYY120" s="34"/>
      <c r="QYZ120" s="34"/>
      <c r="QZA120" s="34"/>
      <c r="QZB120" s="34"/>
      <c r="QZC120" s="34"/>
      <c r="QZD120" s="34"/>
      <c r="QZE120" s="34"/>
      <c r="QZF120" s="34"/>
      <c r="QZG120" s="34"/>
      <c r="QZH120" s="34"/>
      <c r="QZI120" s="34"/>
      <c r="QZJ120" s="34"/>
      <c r="QZK120" s="34"/>
      <c r="QZL120" s="34"/>
      <c r="QZM120" s="34"/>
      <c r="QZN120" s="34"/>
      <c r="QZO120" s="34"/>
      <c r="QZP120" s="34"/>
      <c r="QZQ120" s="34"/>
      <c r="QZR120" s="34"/>
      <c r="QZS120" s="34"/>
      <c r="QZT120" s="34"/>
      <c r="QZU120" s="34"/>
      <c r="QZV120" s="34"/>
      <c r="QZW120" s="34"/>
      <c r="QZX120" s="34"/>
      <c r="QZY120" s="34"/>
      <c r="QZZ120" s="34"/>
      <c r="RAA120" s="34"/>
      <c r="RAB120" s="34"/>
      <c r="RAC120" s="34"/>
      <c r="RAD120" s="34"/>
      <c r="RAE120" s="34"/>
      <c r="RAF120" s="34"/>
      <c r="RAG120" s="34"/>
      <c r="RAH120" s="34"/>
      <c r="RAI120" s="34"/>
      <c r="RAJ120" s="34"/>
      <c r="RAK120" s="34"/>
      <c r="RAL120" s="34"/>
      <c r="RAM120" s="34"/>
      <c r="RAN120" s="34"/>
      <c r="RAO120" s="34"/>
      <c r="RAP120" s="34"/>
      <c r="RAQ120" s="34"/>
      <c r="RAR120" s="34"/>
      <c r="RAS120" s="34"/>
      <c r="RAT120" s="34"/>
      <c r="RAU120" s="34"/>
      <c r="RAV120" s="34"/>
      <c r="RAW120" s="34"/>
      <c r="RAX120" s="34"/>
      <c r="RAY120" s="34"/>
      <c r="RAZ120" s="34"/>
      <c r="RBA120" s="34"/>
      <c r="RBB120" s="34"/>
      <c r="RBC120" s="34"/>
      <c r="RBD120" s="34"/>
      <c r="RBE120" s="34"/>
      <c r="RBF120" s="34"/>
      <c r="RBG120" s="34"/>
      <c r="RBH120" s="34"/>
      <c r="RBI120" s="34"/>
      <c r="RBJ120" s="34"/>
      <c r="RBK120" s="34"/>
      <c r="RBL120" s="34"/>
      <c r="RBM120" s="34"/>
      <c r="RBN120" s="34"/>
      <c r="RBO120" s="34"/>
      <c r="RBP120" s="34"/>
      <c r="RBQ120" s="34"/>
      <c r="RBR120" s="34"/>
      <c r="RBS120" s="34"/>
      <c r="RBT120" s="34"/>
      <c r="RBU120" s="34"/>
      <c r="RBV120" s="34"/>
      <c r="RBW120" s="34"/>
      <c r="RBX120" s="34"/>
      <c r="RBY120" s="34"/>
      <c r="RBZ120" s="34"/>
      <c r="RCA120" s="34"/>
      <c r="RCB120" s="34"/>
      <c r="RCC120" s="34"/>
      <c r="RCD120" s="34"/>
      <c r="RCE120" s="34"/>
      <c r="RCF120" s="34"/>
      <c r="RCG120" s="34"/>
      <c r="RCH120" s="34"/>
      <c r="RCI120" s="34"/>
      <c r="RCJ120" s="34"/>
      <c r="RCK120" s="34"/>
      <c r="RCL120" s="34"/>
      <c r="RCM120" s="34"/>
      <c r="RCN120" s="34"/>
      <c r="RCO120" s="34"/>
      <c r="RCP120" s="34"/>
      <c r="RCQ120" s="34"/>
      <c r="RCR120" s="34"/>
      <c r="RCS120" s="34"/>
      <c r="RCT120" s="34"/>
      <c r="RCU120" s="34"/>
      <c r="RCV120" s="34"/>
      <c r="RCW120" s="34"/>
      <c r="RCX120" s="34"/>
      <c r="RCY120" s="34"/>
      <c r="RCZ120" s="34"/>
      <c r="RDA120" s="34"/>
      <c r="RDB120" s="34"/>
      <c r="RDC120" s="34"/>
      <c r="RDD120" s="34"/>
      <c r="RDE120" s="34"/>
      <c r="RDF120" s="34"/>
      <c r="RDG120" s="34"/>
      <c r="RDH120" s="34"/>
      <c r="RDI120" s="34"/>
      <c r="RDJ120" s="34"/>
      <c r="RDK120" s="34"/>
      <c r="RDL120" s="34"/>
      <c r="RDM120" s="34"/>
      <c r="RDN120" s="34"/>
      <c r="RDO120" s="34"/>
      <c r="RDP120" s="34"/>
      <c r="RDQ120" s="34"/>
      <c r="RDR120" s="34"/>
      <c r="RDS120" s="34"/>
      <c r="RDT120" s="34"/>
      <c r="RDU120" s="34"/>
      <c r="RDV120" s="34"/>
      <c r="RDW120" s="34"/>
      <c r="RDX120" s="34"/>
      <c r="RDY120" s="34"/>
      <c r="RDZ120" s="34"/>
      <c r="REA120" s="34"/>
      <c r="REB120" s="34"/>
      <c r="REC120" s="34"/>
      <c r="RED120" s="34"/>
      <c r="REE120" s="34"/>
      <c r="REF120" s="34"/>
      <c r="REG120" s="34"/>
      <c r="REH120" s="34"/>
      <c r="REI120" s="34"/>
      <c r="REJ120" s="34"/>
      <c r="REK120" s="34"/>
      <c r="REL120" s="34"/>
      <c r="REM120" s="34"/>
      <c r="REN120" s="34"/>
      <c r="REO120" s="34"/>
      <c r="REP120" s="34"/>
      <c r="REQ120" s="34"/>
      <c r="RER120" s="34"/>
      <c r="RES120" s="34"/>
      <c r="RET120" s="34"/>
      <c r="REU120" s="34"/>
      <c r="REV120" s="34"/>
      <c r="REW120" s="34"/>
      <c r="REX120" s="34"/>
      <c r="REY120" s="34"/>
      <c r="REZ120" s="34"/>
      <c r="RFA120" s="34"/>
      <c r="RFB120" s="34"/>
      <c r="RFC120" s="34"/>
      <c r="RFD120" s="34"/>
      <c r="RFE120" s="34"/>
      <c r="RFF120" s="34"/>
      <c r="RFG120" s="34"/>
      <c r="RFH120" s="34"/>
      <c r="RFI120" s="34"/>
      <c r="RFJ120" s="34"/>
      <c r="RFK120" s="34"/>
      <c r="RFL120" s="34"/>
      <c r="RFM120" s="34"/>
      <c r="RFN120" s="34"/>
      <c r="RFO120" s="34"/>
      <c r="RFP120" s="34"/>
      <c r="RFQ120" s="34"/>
      <c r="RFR120" s="34"/>
      <c r="RFS120" s="34"/>
      <c r="RFT120" s="34"/>
      <c r="RFU120" s="34"/>
      <c r="RFV120" s="34"/>
      <c r="RFW120" s="34"/>
      <c r="RFX120" s="34"/>
      <c r="RFY120" s="34"/>
      <c r="RFZ120" s="34"/>
      <c r="RGA120" s="34"/>
      <c r="RGB120" s="34"/>
      <c r="RGC120" s="34"/>
      <c r="RGD120" s="34"/>
      <c r="RGE120" s="34"/>
      <c r="RGF120" s="34"/>
      <c r="RGG120" s="34"/>
      <c r="RGH120" s="34"/>
      <c r="RGI120" s="34"/>
      <c r="RGJ120" s="34"/>
      <c r="RGK120" s="34"/>
      <c r="RGL120" s="34"/>
      <c r="RGM120" s="34"/>
      <c r="RGN120" s="34"/>
      <c r="RGO120" s="34"/>
      <c r="RGP120" s="34"/>
      <c r="RGQ120" s="34"/>
      <c r="RGR120" s="34"/>
      <c r="RGS120" s="34"/>
      <c r="RGT120" s="34"/>
      <c r="RGU120" s="34"/>
      <c r="RGV120" s="34"/>
      <c r="RGW120" s="34"/>
      <c r="RGX120" s="34"/>
      <c r="RGY120" s="34"/>
      <c r="RGZ120" s="34"/>
      <c r="RHA120" s="34"/>
      <c r="RHB120" s="34"/>
      <c r="RHC120" s="34"/>
      <c r="RHD120" s="34"/>
      <c r="RHE120" s="34"/>
      <c r="RHF120" s="34"/>
      <c r="RHG120" s="34"/>
      <c r="RHH120" s="34"/>
      <c r="RHI120" s="34"/>
      <c r="RHJ120" s="34"/>
      <c r="RHK120" s="34"/>
      <c r="RHL120" s="34"/>
      <c r="RHM120" s="34"/>
      <c r="RHN120" s="34"/>
      <c r="RHO120" s="34"/>
      <c r="RHP120" s="34"/>
      <c r="RHQ120" s="34"/>
      <c r="RHR120" s="34"/>
      <c r="RHS120" s="34"/>
      <c r="RHT120" s="34"/>
      <c r="RHU120" s="34"/>
      <c r="RHV120" s="34"/>
      <c r="RHW120" s="34"/>
      <c r="RHX120" s="34"/>
      <c r="RHY120" s="34"/>
      <c r="RHZ120" s="34"/>
      <c r="RIA120" s="34"/>
      <c r="RIB120" s="34"/>
      <c r="RIC120" s="34"/>
      <c r="RID120" s="34"/>
      <c r="RIE120" s="34"/>
      <c r="RIF120" s="34"/>
      <c r="RIG120" s="34"/>
      <c r="RIH120" s="34"/>
      <c r="RII120" s="34"/>
      <c r="RIJ120" s="34"/>
      <c r="RIK120" s="34"/>
      <c r="RIL120" s="34"/>
      <c r="RIM120" s="34"/>
      <c r="RIN120" s="34"/>
      <c r="RIO120" s="34"/>
      <c r="RIP120" s="34"/>
      <c r="RIQ120" s="34"/>
      <c r="RIR120" s="34"/>
      <c r="RIS120" s="34"/>
      <c r="RIT120" s="34"/>
      <c r="RIU120" s="34"/>
      <c r="RIV120" s="34"/>
      <c r="RIW120" s="34"/>
      <c r="RIX120" s="34"/>
      <c r="RIY120" s="34"/>
      <c r="RIZ120" s="34"/>
      <c r="RJA120" s="34"/>
      <c r="RJB120" s="34"/>
      <c r="RJC120" s="34"/>
      <c r="RJD120" s="34"/>
      <c r="RJE120" s="34"/>
      <c r="RJF120" s="34"/>
      <c r="RJG120" s="34"/>
      <c r="RJH120" s="34"/>
      <c r="RJI120" s="34"/>
      <c r="RJJ120" s="34"/>
      <c r="RJK120" s="34"/>
      <c r="RJL120" s="34"/>
      <c r="RJM120" s="34"/>
      <c r="RJN120" s="34"/>
      <c r="RJO120" s="34"/>
      <c r="RJP120" s="34"/>
      <c r="RJQ120" s="34"/>
      <c r="RJR120" s="34"/>
      <c r="RJS120" s="34"/>
      <c r="RJT120" s="34"/>
      <c r="RJU120" s="34"/>
      <c r="RJV120" s="34"/>
      <c r="RJW120" s="34"/>
      <c r="RJX120" s="34"/>
      <c r="RJY120" s="34"/>
      <c r="RJZ120" s="34"/>
      <c r="RKA120" s="34"/>
      <c r="RKB120" s="34"/>
      <c r="RKC120" s="34"/>
      <c r="RKD120" s="34"/>
      <c r="RKE120" s="34"/>
      <c r="RKF120" s="34"/>
      <c r="RKG120" s="34"/>
      <c r="RKH120" s="34"/>
      <c r="RKI120" s="34"/>
      <c r="RKJ120" s="34"/>
      <c r="RKK120" s="34"/>
      <c r="RKL120" s="34"/>
      <c r="RKM120" s="34"/>
      <c r="RKN120" s="34"/>
      <c r="RKO120" s="34"/>
      <c r="RKP120" s="34"/>
      <c r="RKQ120" s="34"/>
      <c r="RKR120" s="34"/>
      <c r="RKS120" s="34"/>
      <c r="RKT120" s="34"/>
      <c r="RKU120" s="34"/>
      <c r="RKV120" s="34"/>
      <c r="RKW120" s="34"/>
      <c r="RKX120" s="34"/>
      <c r="RKY120" s="34"/>
      <c r="RKZ120" s="34"/>
      <c r="RLA120" s="34"/>
      <c r="RLB120" s="34"/>
      <c r="RLC120" s="34"/>
      <c r="RLD120" s="34"/>
      <c r="RLE120" s="34"/>
      <c r="RLF120" s="34"/>
      <c r="RLG120" s="34"/>
      <c r="RLH120" s="34"/>
      <c r="RLI120" s="34"/>
      <c r="RLJ120" s="34"/>
      <c r="RLK120" s="34"/>
      <c r="RLL120" s="34"/>
      <c r="RLM120" s="34"/>
      <c r="RLN120" s="34"/>
      <c r="RLO120" s="34"/>
      <c r="RLP120" s="34"/>
      <c r="RLQ120" s="34"/>
      <c r="RLR120" s="34"/>
      <c r="RLS120" s="34"/>
      <c r="RLT120" s="34"/>
      <c r="RLU120" s="34"/>
      <c r="RLV120" s="34"/>
      <c r="RLW120" s="34"/>
      <c r="RLX120" s="34"/>
      <c r="RLY120" s="34"/>
      <c r="RLZ120" s="34"/>
      <c r="RMA120" s="34"/>
      <c r="RMB120" s="34"/>
      <c r="RMC120" s="34"/>
      <c r="RMD120" s="34"/>
      <c r="RME120" s="34"/>
      <c r="RMF120" s="34"/>
      <c r="RMG120" s="34"/>
      <c r="RMH120" s="34"/>
      <c r="RMI120" s="34"/>
      <c r="RMJ120" s="34"/>
      <c r="RMK120" s="34"/>
      <c r="RML120" s="34"/>
      <c r="RMM120" s="34"/>
      <c r="RMN120" s="34"/>
      <c r="RMO120" s="34"/>
      <c r="RMP120" s="34"/>
      <c r="RMQ120" s="34"/>
      <c r="RMR120" s="34"/>
      <c r="RMS120" s="34"/>
      <c r="RMT120" s="34"/>
      <c r="RMU120" s="34"/>
      <c r="RMV120" s="34"/>
      <c r="RMW120" s="34"/>
      <c r="RMX120" s="34"/>
      <c r="RMY120" s="34"/>
      <c r="RMZ120" s="34"/>
      <c r="RNA120" s="34"/>
      <c r="RNB120" s="34"/>
      <c r="RNC120" s="34"/>
      <c r="RND120" s="34"/>
      <c r="RNE120" s="34"/>
      <c r="RNF120" s="34"/>
      <c r="RNG120" s="34"/>
      <c r="RNH120" s="34"/>
      <c r="RNI120" s="34"/>
      <c r="RNJ120" s="34"/>
      <c r="RNK120" s="34"/>
      <c r="RNL120" s="34"/>
      <c r="RNM120" s="34"/>
      <c r="RNN120" s="34"/>
      <c r="RNO120" s="34"/>
      <c r="RNP120" s="34"/>
      <c r="RNQ120" s="34"/>
      <c r="RNR120" s="34"/>
      <c r="RNS120" s="34"/>
      <c r="RNT120" s="34"/>
      <c r="RNU120" s="34"/>
      <c r="RNV120" s="34"/>
      <c r="RNW120" s="34"/>
      <c r="RNX120" s="34"/>
      <c r="RNY120" s="34"/>
      <c r="RNZ120" s="34"/>
      <c r="ROA120" s="34"/>
      <c r="ROB120" s="34"/>
      <c r="ROC120" s="34"/>
      <c r="ROD120" s="34"/>
      <c r="ROE120" s="34"/>
      <c r="ROF120" s="34"/>
      <c r="ROG120" s="34"/>
      <c r="ROH120" s="34"/>
      <c r="ROI120" s="34"/>
      <c r="ROJ120" s="34"/>
      <c r="ROK120" s="34"/>
      <c r="ROL120" s="34"/>
      <c r="ROM120" s="34"/>
      <c r="RON120" s="34"/>
      <c r="ROO120" s="34"/>
      <c r="ROP120" s="34"/>
      <c r="ROQ120" s="34"/>
      <c r="ROR120" s="34"/>
      <c r="ROS120" s="34"/>
      <c r="ROT120" s="34"/>
      <c r="ROU120" s="34"/>
      <c r="ROV120" s="34"/>
      <c r="ROW120" s="34"/>
      <c r="ROX120" s="34"/>
      <c r="ROY120" s="34"/>
      <c r="ROZ120" s="34"/>
      <c r="RPA120" s="34"/>
      <c r="RPB120" s="34"/>
      <c r="RPC120" s="34"/>
      <c r="RPD120" s="34"/>
      <c r="RPE120" s="34"/>
      <c r="RPF120" s="34"/>
      <c r="RPG120" s="34"/>
      <c r="RPH120" s="34"/>
      <c r="RPI120" s="34"/>
      <c r="RPJ120" s="34"/>
      <c r="RPK120" s="34"/>
      <c r="RPL120" s="34"/>
      <c r="RPM120" s="34"/>
      <c r="RPN120" s="34"/>
      <c r="RPO120" s="34"/>
      <c r="RPP120" s="34"/>
      <c r="RPQ120" s="34"/>
      <c r="RPR120" s="34"/>
      <c r="RPS120" s="34"/>
      <c r="RPT120" s="34"/>
      <c r="RPU120" s="34"/>
      <c r="RPV120" s="34"/>
      <c r="RPW120" s="34"/>
      <c r="RPX120" s="34"/>
      <c r="RPY120" s="34"/>
      <c r="RPZ120" s="34"/>
      <c r="RQA120" s="34"/>
      <c r="RQB120" s="34"/>
      <c r="RQC120" s="34"/>
      <c r="RQD120" s="34"/>
      <c r="RQE120" s="34"/>
      <c r="RQF120" s="34"/>
      <c r="RQG120" s="34"/>
      <c r="RQH120" s="34"/>
      <c r="RQI120" s="34"/>
      <c r="RQJ120" s="34"/>
      <c r="RQK120" s="34"/>
      <c r="RQL120" s="34"/>
      <c r="RQM120" s="34"/>
      <c r="RQN120" s="34"/>
      <c r="RQO120" s="34"/>
      <c r="RQP120" s="34"/>
      <c r="RQQ120" s="34"/>
      <c r="RQR120" s="34"/>
      <c r="RQS120" s="34"/>
      <c r="RQT120" s="34"/>
      <c r="RQU120" s="34"/>
      <c r="RQV120" s="34"/>
      <c r="RQW120" s="34"/>
      <c r="RQX120" s="34"/>
      <c r="RQY120" s="34"/>
      <c r="RQZ120" s="34"/>
      <c r="RRA120" s="34"/>
      <c r="RRB120" s="34"/>
      <c r="RRC120" s="34"/>
      <c r="RRD120" s="34"/>
      <c r="RRE120" s="34"/>
      <c r="RRF120" s="34"/>
      <c r="RRG120" s="34"/>
      <c r="RRH120" s="34"/>
      <c r="RRI120" s="34"/>
      <c r="RRJ120" s="34"/>
      <c r="RRK120" s="34"/>
      <c r="RRL120" s="34"/>
      <c r="RRM120" s="34"/>
      <c r="RRN120" s="34"/>
      <c r="RRO120" s="34"/>
      <c r="RRP120" s="34"/>
      <c r="RRQ120" s="34"/>
      <c r="RRR120" s="34"/>
      <c r="RRS120" s="34"/>
      <c r="RRT120" s="34"/>
      <c r="RRU120" s="34"/>
      <c r="RRV120" s="34"/>
      <c r="RRW120" s="34"/>
      <c r="RRX120" s="34"/>
      <c r="RRY120" s="34"/>
      <c r="RRZ120" s="34"/>
      <c r="RSA120" s="34"/>
      <c r="RSB120" s="34"/>
      <c r="RSC120" s="34"/>
      <c r="RSD120" s="34"/>
      <c r="RSE120" s="34"/>
      <c r="RSF120" s="34"/>
      <c r="RSG120" s="34"/>
      <c r="RSH120" s="34"/>
      <c r="RSI120" s="34"/>
      <c r="RSJ120" s="34"/>
      <c r="RSK120" s="34"/>
      <c r="RSL120" s="34"/>
      <c r="RSM120" s="34"/>
      <c r="RSN120" s="34"/>
      <c r="RSO120" s="34"/>
      <c r="RSP120" s="34"/>
      <c r="RSQ120" s="34"/>
      <c r="RSR120" s="34"/>
      <c r="RSS120" s="34"/>
      <c r="RST120" s="34"/>
      <c r="RSU120" s="34"/>
      <c r="RSV120" s="34"/>
      <c r="RSW120" s="34"/>
      <c r="RSX120" s="34"/>
      <c r="RSY120" s="34"/>
      <c r="RSZ120" s="34"/>
      <c r="RTA120" s="34"/>
      <c r="RTB120" s="34"/>
      <c r="RTC120" s="34"/>
      <c r="RTD120" s="34"/>
      <c r="RTE120" s="34"/>
      <c r="RTF120" s="34"/>
      <c r="RTG120" s="34"/>
      <c r="RTH120" s="34"/>
      <c r="RTI120" s="34"/>
      <c r="RTJ120" s="34"/>
      <c r="RTK120" s="34"/>
      <c r="RTL120" s="34"/>
      <c r="RTM120" s="34"/>
      <c r="RTN120" s="34"/>
      <c r="RTO120" s="34"/>
      <c r="RTP120" s="34"/>
      <c r="RTQ120" s="34"/>
      <c r="RTR120" s="34"/>
      <c r="RTS120" s="34"/>
      <c r="RTT120" s="34"/>
      <c r="RTU120" s="34"/>
      <c r="RTV120" s="34"/>
      <c r="RTW120" s="34"/>
      <c r="RTX120" s="34"/>
      <c r="RTY120" s="34"/>
      <c r="RTZ120" s="34"/>
      <c r="RUA120" s="34"/>
      <c r="RUB120" s="34"/>
      <c r="RUC120" s="34"/>
      <c r="RUD120" s="34"/>
      <c r="RUE120" s="34"/>
      <c r="RUF120" s="34"/>
      <c r="RUG120" s="34"/>
      <c r="RUH120" s="34"/>
      <c r="RUI120" s="34"/>
      <c r="RUJ120" s="34"/>
      <c r="RUK120" s="34"/>
      <c r="RUL120" s="34"/>
      <c r="RUM120" s="34"/>
      <c r="RUN120" s="34"/>
      <c r="RUO120" s="34"/>
      <c r="RUP120" s="34"/>
      <c r="RUQ120" s="34"/>
      <c r="RUR120" s="34"/>
      <c r="RUS120" s="34"/>
      <c r="RUT120" s="34"/>
      <c r="RUU120" s="34"/>
      <c r="RUV120" s="34"/>
      <c r="RUW120" s="34"/>
      <c r="RUX120" s="34"/>
      <c r="RUY120" s="34"/>
      <c r="RUZ120" s="34"/>
      <c r="RVA120" s="34"/>
      <c r="RVB120" s="34"/>
      <c r="RVC120" s="34"/>
      <c r="RVD120" s="34"/>
      <c r="RVE120" s="34"/>
      <c r="RVF120" s="34"/>
      <c r="RVG120" s="34"/>
      <c r="RVH120" s="34"/>
      <c r="RVI120" s="34"/>
      <c r="RVJ120" s="34"/>
      <c r="RVK120" s="34"/>
      <c r="RVL120" s="34"/>
      <c r="RVM120" s="34"/>
      <c r="RVN120" s="34"/>
      <c r="RVO120" s="34"/>
      <c r="RVP120" s="34"/>
      <c r="RVQ120" s="34"/>
      <c r="RVR120" s="34"/>
      <c r="RVS120" s="34"/>
      <c r="RVT120" s="34"/>
      <c r="RVU120" s="34"/>
      <c r="RVV120" s="34"/>
      <c r="RVW120" s="34"/>
      <c r="RVX120" s="34"/>
      <c r="RVY120" s="34"/>
      <c r="RVZ120" s="34"/>
      <c r="RWA120" s="34"/>
      <c r="RWB120" s="34"/>
      <c r="RWC120" s="34"/>
      <c r="RWD120" s="34"/>
      <c r="RWE120" s="34"/>
      <c r="RWF120" s="34"/>
      <c r="RWG120" s="34"/>
      <c r="RWH120" s="34"/>
      <c r="RWI120" s="34"/>
      <c r="RWJ120" s="34"/>
      <c r="RWK120" s="34"/>
      <c r="RWL120" s="34"/>
      <c r="RWM120" s="34"/>
      <c r="RWN120" s="34"/>
      <c r="RWO120" s="34"/>
      <c r="RWP120" s="34"/>
      <c r="RWQ120" s="34"/>
      <c r="RWR120" s="34"/>
      <c r="RWS120" s="34"/>
      <c r="RWT120" s="34"/>
      <c r="RWU120" s="34"/>
      <c r="RWV120" s="34"/>
      <c r="RWW120" s="34"/>
      <c r="RWX120" s="34"/>
      <c r="RWY120" s="34"/>
      <c r="RWZ120" s="34"/>
      <c r="RXA120" s="34"/>
      <c r="RXB120" s="34"/>
      <c r="RXC120" s="34"/>
      <c r="RXD120" s="34"/>
      <c r="RXE120" s="34"/>
      <c r="RXF120" s="34"/>
      <c r="RXG120" s="34"/>
      <c r="RXH120" s="34"/>
      <c r="RXI120" s="34"/>
      <c r="RXJ120" s="34"/>
      <c r="RXK120" s="34"/>
      <c r="RXL120" s="34"/>
      <c r="RXM120" s="34"/>
      <c r="RXN120" s="34"/>
      <c r="RXO120" s="34"/>
      <c r="RXP120" s="34"/>
      <c r="RXQ120" s="34"/>
      <c r="RXR120" s="34"/>
      <c r="RXS120" s="34"/>
      <c r="RXT120" s="34"/>
      <c r="RXU120" s="34"/>
      <c r="RXV120" s="34"/>
      <c r="RXW120" s="34"/>
      <c r="RXX120" s="34"/>
      <c r="RXY120" s="34"/>
      <c r="RXZ120" s="34"/>
      <c r="RYA120" s="34"/>
      <c r="RYB120" s="34"/>
      <c r="RYC120" s="34"/>
      <c r="RYD120" s="34"/>
      <c r="RYE120" s="34"/>
      <c r="RYF120" s="34"/>
      <c r="RYG120" s="34"/>
      <c r="RYH120" s="34"/>
      <c r="RYI120" s="34"/>
      <c r="RYJ120" s="34"/>
      <c r="RYK120" s="34"/>
      <c r="RYL120" s="34"/>
      <c r="RYM120" s="34"/>
      <c r="RYN120" s="34"/>
      <c r="RYO120" s="34"/>
      <c r="RYP120" s="34"/>
      <c r="RYQ120" s="34"/>
      <c r="RYR120" s="34"/>
      <c r="RYS120" s="34"/>
      <c r="RYT120" s="34"/>
      <c r="RYU120" s="34"/>
      <c r="RYV120" s="34"/>
      <c r="RYW120" s="34"/>
      <c r="RYX120" s="34"/>
      <c r="RYY120" s="34"/>
      <c r="RYZ120" s="34"/>
      <c r="RZA120" s="34"/>
      <c r="RZB120" s="34"/>
      <c r="RZC120" s="34"/>
      <c r="RZD120" s="34"/>
      <c r="RZE120" s="34"/>
      <c r="RZF120" s="34"/>
      <c r="RZG120" s="34"/>
      <c r="RZH120" s="34"/>
      <c r="RZI120" s="34"/>
      <c r="RZJ120" s="34"/>
      <c r="RZK120" s="34"/>
      <c r="RZL120" s="34"/>
      <c r="RZM120" s="34"/>
      <c r="RZN120" s="34"/>
      <c r="RZO120" s="34"/>
      <c r="RZP120" s="34"/>
      <c r="RZQ120" s="34"/>
      <c r="RZR120" s="34"/>
      <c r="RZS120" s="34"/>
      <c r="RZT120" s="34"/>
      <c r="RZU120" s="34"/>
      <c r="RZV120" s="34"/>
      <c r="RZW120" s="34"/>
      <c r="RZX120" s="34"/>
      <c r="RZY120" s="34"/>
      <c r="RZZ120" s="34"/>
      <c r="SAA120" s="34"/>
      <c r="SAB120" s="34"/>
      <c r="SAC120" s="34"/>
      <c r="SAD120" s="34"/>
      <c r="SAE120" s="34"/>
      <c r="SAF120" s="34"/>
      <c r="SAG120" s="34"/>
      <c r="SAH120" s="34"/>
      <c r="SAI120" s="34"/>
      <c r="SAJ120" s="34"/>
      <c r="SAK120" s="34"/>
      <c r="SAL120" s="34"/>
      <c r="SAM120" s="34"/>
      <c r="SAN120" s="34"/>
      <c r="SAO120" s="34"/>
      <c r="SAP120" s="34"/>
      <c r="SAQ120" s="34"/>
      <c r="SAR120" s="34"/>
      <c r="SAS120" s="34"/>
      <c r="SAT120" s="34"/>
      <c r="SAU120" s="34"/>
      <c r="SAV120" s="34"/>
      <c r="SAW120" s="34"/>
      <c r="SAX120" s="34"/>
      <c r="SAY120" s="34"/>
      <c r="SAZ120" s="34"/>
      <c r="SBA120" s="34"/>
      <c r="SBB120" s="34"/>
      <c r="SBC120" s="34"/>
      <c r="SBD120" s="34"/>
      <c r="SBE120" s="34"/>
      <c r="SBF120" s="34"/>
      <c r="SBG120" s="34"/>
      <c r="SBH120" s="34"/>
      <c r="SBI120" s="34"/>
      <c r="SBJ120" s="34"/>
      <c r="SBK120" s="34"/>
      <c r="SBL120" s="34"/>
      <c r="SBM120" s="34"/>
      <c r="SBN120" s="34"/>
      <c r="SBO120" s="34"/>
      <c r="SBP120" s="34"/>
      <c r="SBQ120" s="34"/>
      <c r="SBR120" s="34"/>
      <c r="SBS120" s="34"/>
      <c r="SBT120" s="34"/>
      <c r="SBU120" s="34"/>
      <c r="SBV120" s="34"/>
      <c r="SBW120" s="34"/>
      <c r="SBX120" s="34"/>
      <c r="SBY120" s="34"/>
      <c r="SBZ120" s="34"/>
      <c r="SCA120" s="34"/>
      <c r="SCB120" s="34"/>
      <c r="SCC120" s="34"/>
      <c r="SCD120" s="34"/>
      <c r="SCE120" s="34"/>
      <c r="SCF120" s="34"/>
      <c r="SCG120" s="34"/>
      <c r="SCH120" s="34"/>
      <c r="SCI120" s="34"/>
      <c r="SCJ120" s="34"/>
      <c r="SCK120" s="34"/>
      <c r="SCL120" s="34"/>
      <c r="SCM120" s="34"/>
      <c r="SCN120" s="34"/>
      <c r="SCO120" s="34"/>
      <c r="SCP120" s="34"/>
      <c r="SCQ120" s="34"/>
      <c r="SCR120" s="34"/>
      <c r="SCS120" s="34"/>
      <c r="SCT120" s="34"/>
      <c r="SCU120" s="34"/>
      <c r="SCV120" s="34"/>
      <c r="SCW120" s="34"/>
      <c r="SCX120" s="34"/>
      <c r="SCY120" s="34"/>
      <c r="SCZ120" s="34"/>
      <c r="SDA120" s="34"/>
      <c r="SDB120" s="34"/>
      <c r="SDC120" s="34"/>
      <c r="SDD120" s="34"/>
      <c r="SDE120" s="34"/>
      <c r="SDF120" s="34"/>
      <c r="SDG120" s="34"/>
      <c r="SDH120" s="34"/>
      <c r="SDI120" s="34"/>
      <c r="SDJ120" s="34"/>
      <c r="SDK120" s="34"/>
      <c r="SDL120" s="34"/>
      <c r="SDM120" s="34"/>
      <c r="SDN120" s="34"/>
      <c r="SDO120" s="34"/>
      <c r="SDP120" s="34"/>
      <c r="SDQ120" s="34"/>
      <c r="SDR120" s="34"/>
      <c r="SDS120" s="34"/>
      <c r="SDT120" s="34"/>
      <c r="SDU120" s="34"/>
      <c r="SDV120" s="34"/>
      <c r="SDW120" s="34"/>
      <c r="SDX120" s="34"/>
      <c r="SDY120" s="34"/>
      <c r="SDZ120" s="34"/>
      <c r="SEA120" s="34"/>
      <c r="SEB120" s="34"/>
      <c r="SEC120" s="34"/>
      <c r="SED120" s="34"/>
      <c r="SEE120" s="34"/>
      <c r="SEF120" s="34"/>
      <c r="SEG120" s="34"/>
      <c r="SEH120" s="34"/>
      <c r="SEI120" s="34"/>
      <c r="SEJ120" s="34"/>
      <c r="SEK120" s="34"/>
      <c r="SEL120" s="34"/>
      <c r="SEM120" s="34"/>
      <c r="SEN120" s="34"/>
      <c r="SEO120" s="34"/>
      <c r="SEP120" s="34"/>
      <c r="SEQ120" s="34"/>
      <c r="SER120" s="34"/>
      <c r="SES120" s="34"/>
      <c r="SET120" s="34"/>
      <c r="SEU120" s="34"/>
      <c r="SEV120" s="34"/>
      <c r="SEW120" s="34"/>
      <c r="SEX120" s="34"/>
      <c r="SEY120" s="34"/>
      <c r="SEZ120" s="34"/>
      <c r="SFA120" s="34"/>
      <c r="SFB120" s="34"/>
      <c r="SFC120" s="34"/>
      <c r="SFD120" s="34"/>
      <c r="SFE120" s="34"/>
      <c r="SFF120" s="34"/>
      <c r="SFG120" s="34"/>
      <c r="SFH120" s="34"/>
      <c r="SFI120" s="34"/>
      <c r="SFJ120" s="34"/>
      <c r="SFK120" s="34"/>
      <c r="SFL120" s="34"/>
      <c r="SFM120" s="34"/>
      <c r="SFN120" s="34"/>
      <c r="SFO120" s="34"/>
      <c r="SFP120" s="34"/>
      <c r="SFQ120" s="34"/>
      <c r="SFR120" s="34"/>
      <c r="SFS120" s="34"/>
      <c r="SFT120" s="34"/>
      <c r="SFU120" s="34"/>
      <c r="SFV120" s="34"/>
      <c r="SFW120" s="34"/>
      <c r="SFX120" s="34"/>
      <c r="SFY120" s="34"/>
      <c r="SFZ120" s="34"/>
      <c r="SGA120" s="34"/>
      <c r="SGB120" s="34"/>
      <c r="SGC120" s="34"/>
      <c r="SGD120" s="34"/>
      <c r="SGE120" s="34"/>
      <c r="SGF120" s="34"/>
      <c r="SGG120" s="34"/>
      <c r="SGH120" s="34"/>
      <c r="SGI120" s="34"/>
      <c r="SGJ120" s="34"/>
      <c r="SGK120" s="34"/>
      <c r="SGL120" s="34"/>
      <c r="SGM120" s="34"/>
      <c r="SGN120" s="34"/>
      <c r="SGO120" s="34"/>
      <c r="SGP120" s="34"/>
      <c r="SGQ120" s="34"/>
      <c r="SGR120" s="34"/>
      <c r="SGS120" s="34"/>
      <c r="SGT120" s="34"/>
      <c r="SGU120" s="34"/>
      <c r="SGV120" s="34"/>
      <c r="SGW120" s="34"/>
      <c r="SGX120" s="34"/>
      <c r="SGY120" s="34"/>
      <c r="SGZ120" s="34"/>
      <c r="SHA120" s="34"/>
      <c r="SHB120" s="34"/>
      <c r="SHC120" s="34"/>
      <c r="SHD120" s="34"/>
      <c r="SHE120" s="34"/>
      <c r="SHF120" s="34"/>
      <c r="SHG120" s="34"/>
      <c r="SHH120" s="34"/>
      <c r="SHI120" s="34"/>
      <c r="SHJ120" s="34"/>
      <c r="SHK120" s="34"/>
      <c r="SHL120" s="34"/>
      <c r="SHM120" s="34"/>
      <c r="SHN120" s="34"/>
      <c r="SHO120" s="34"/>
      <c r="SHP120" s="34"/>
      <c r="SHQ120" s="34"/>
      <c r="SHR120" s="34"/>
      <c r="SHS120" s="34"/>
      <c r="SHT120" s="34"/>
      <c r="SHU120" s="34"/>
      <c r="SHV120" s="34"/>
      <c r="SHW120" s="34"/>
      <c r="SHX120" s="34"/>
      <c r="SHY120" s="34"/>
      <c r="SHZ120" s="34"/>
      <c r="SIA120" s="34"/>
      <c r="SIB120" s="34"/>
      <c r="SIC120" s="34"/>
      <c r="SID120" s="34"/>
      <c r="SIE120" s="34"/>
      <c r="SIF120" s="34"/>
      <c r="SIG120" s="34"/>
      <c r="SIH120" s="34"/>
      <c r="SII120" s="34"/>
      <c r="SIJ120" s="34"/>
      <c r="SIK120" s="34"/>
      <c r="SIL120" s="34"/>
      <c r="SIM120" s="34"/>
      <c r="SIN120" s="34"/>
      <c r="SIO120" s="34"/>
      <c r="SIP120" s="34"/>
      <c r="SIQ120" s="34"/>
      <c r="SIR120" s="34"/>
      <c r="SIS120" s="34"/>
      <c r="SIT120" s="34"/>
      <c r="SIU120" s="34"/>
      <c r="SIV120" s="34"/>
      <c r="SIW120" s="34"/>
      <c r="SIX120" s="34"/>
      <c r="SIY120" s="34"/>
      <c r="SIZ120" s="34"/>
      <c r="SJA120" s="34"/>
      <c r="SJB120" s="34"/>
      <c r="SJC120" s="34"/>
      <c r="SJD120" s="34"/>
      <c r="SJE120" s="34"/>
      <c r="SJF120" s="34"/>
      <c r="SJG120" s="34"/>
      <c r="SJH120" s="34"/>
      <c r="SJI120" s="34"/>
      <c r="SJJ120" s="34"/>
      <c r="SJK120" s="34"/>
      <c r="SJL120" s="34"/>
      <c r="SJM120" s="34"/>
      <c r="SJN120" s="34"/>
      <c r="SJO120" s="34"/>
      <c r="SJP120" s="34"/>
      <c r="SJQ120" s="34"/>
      <c r="SJR120" s="34"/>
      <c r="SJS120" s="34"/>
      <c r="SJT120" s="34"/>
      <c r="SJU120" s="34"/>
      <c r="SJV120" s="34"/>
      <c r="SJW120" s="34"/>
      <c r="SJX120" s="34"/>
      <c r="SJY120" s="34"/>
      <c r="SJZ120" s="34"/>
      <c r="SKA120" s="34"/>
      <c r="SKB120" s="34"/>
      <c r="SKC120" s="34"/>
      <c r="SKD120" s="34"/>
      <c r="SKE120" s="34"/>
      <c r="SKF120" s="34"/>
      <c r="SKG120" s="34"/>
      <c r="SKH120" s="34"/>
      <c r="SKI120" s="34"/>
      <c r="SKJ120" s="34"/>
      <c r="SKK120" s="34"/>
      <c r="SKL120" s="34"/>
      <c r="SKM120" s="34"/>
      <c r="SKN120" s="34"/>
      <c r="SKO120" s="34"/>
      <c r="SKP120" s="34"/>
      <c r="SKQ120" s="34"/>
      <c r="SKR120" s="34"/>
      <c r="SKS120" s="34"/>
      <c r="SKT120" s="34"/>
      <c r="SKU120" s="34"/>
      <c r="SKV120" s="34"/>
      <c r="SKW120" s="34"/>
      <c r="SKX120" s="34"/>
      <c r="SKY120" s="34"/>
      <c r="SKZ120" s="34"/>
      <c r="SLA120" s="34"/>
      <c r="SLB120" s="34"/>
      <c r="SLC120" s="34"/>
      <c r="SLD120" s="34"/>
      <c r="SLE120" s="34"/>
      <c r="SLF120" s="34"/>
      <c r="SLG120" s="34"/>
      <c r="SLH120" s="34"/>
      <c r="SLI120" s="34"/>
      <c r="SLJ120" s="34"/>
      <c r="SLK120" s="34"/>
      <c r="SLL120" s="34"/>
      <c r="SLM120" s="34"/>
      <c r="SLN120" s="34"/>
      <c r="SLO120" s="34"/>
      <c r="SLP120" s="34"/>
      <c r="SLQ120" s="34"/>
      <c r="SLR120" s="34"/>
      <c r="SLS120" s="34"/>
      <c r="SLT120" s="34"/>
      <c r="SLU120" s="34"/>
      <c r="SLV120" s="34"/>
      <c r="SLW120" s="34"/>
      <c r="SLX120" s="34"/>
      <c r="SLY120" s="34"/>
      <c r="SLZ120" s="34"/>
      <c r="SMA120" s="34"/>
      <c r="SMB120" s="34"/>
      <c r="SMC120" s="34"/>
      <c r="SMD120" s="34"/>
      <c r="SME120" s="34"/>
      <c r="SMF120" s="34"/>
      <c r="SMG120" s="34"/>
      <c r="SMH120" s="34"/>
      <c r="SMI120" s="34"/>
      <c r="SMJ120" s="34"/>
      <c r="SMK120" s="34"/>
      <c r="SML120" s="34"/>
      <c r="SMM120" s="34"/>
      <c r="SMN120" s="34"/>
      <c r="SMO120" s="34"/>
      <c r="SMP120" s="34"/>
      <c r="SMQ120" s="34"/>
      <c r="SMR120" s="34"/>
      <c r="SMS120" s="34"/>
      <c r="SMT120" s="34"/>
      <c r="SMU120" s="34"/>
      <c r="SMV120" s="34"/>
      <c r="SMW120" s="34"/>
      <c r="SMX120" s="34"/>
      <c r="SMY120" s="34"/>
      <c r="SMZ120" s="34"/>
      <c r="SNA120" s="34"/>
      <c r="SNB120" s="34"/>
      <c r="SNC120" s="34"/>
      <c r="SND120" s="34"/>
      <c r="SNE120" s="34"/>
      <c r="SNF120" s="34"/>
      <c r="SNG120" s="34"/>
      <c r="SNH120" s="34"/>
      <c r="SNI120" s="34"/>
      <c r="SNJ120" s="34"/>
      <c r="SNK120" s="34"/>
      <c r="SNL120" s="34"/>
      <c r="SNM120" s="34"/>
      <c r="SNN120" s="34"/>
      <c r="SNO120" s="34"/>
      <c r="SNP120" s="34"/>
      <c r="SNQ120" s="34"/>
      <c r="SNR120" s="34"/>
      <c r="SNS120" s="34"/>
      <c r="SNT120" s="34"/>
      <c r="SNU120" s="34"/>
      <c r="SNV120" s="34"/>
      <c r="SNW120" s="34"/>
      <c r="SNX120" s="34"/>
      <c r="SNY120" s="34"/>
      <c r="SNZ120" s="34"/>
      <c r="SOA120" s="34"/>
      <c r="SOB120" s="34"/>
      <c r="SOC120" s="34"/>
      <c r="SOD120" s="34"/>
      <c r="SOE120" s="34"/>
      <c r="SOF120" s="34"/>
      <c r="SOG120" s="34"/>
      <c r="SOH120" s="34"/>
      <c r="SOI120" s="34"/>
      <c r="SOJ120" s="34"/>
      <c r="SOK120" s="34"/>
      <c r="SOL120" s="34"/>
      <c r="SOM120" s="34"/>
      <c r="SON120" s="34"/>
      <c r="SOO120" s="34"/>
      <c r="SOP120" s="34"/>
      <c r="SOQ120" s="34"/>
      <c r="SOR120" s="34"/>
      <c r="SOS120" s="34"/>
      <c r="SOT120" s="34"/>
      <c r="SOU120" s="34"/>
      <c r="SOV120" s="34"/>
      <c r="SOW120" s="34"/>
      <c r="SOX120" s="34"/>
      <c r="SOY120" s="34"/>
      <c r="SOZ120" s="34"/>
      <c r="SPA120" s="34"/>
      <c r="SPB120" s="34"/>
      <c r="SPC120" s="34"/>
      <c r="SPD120" s="34"/>
      <c r="SPE120" s="34"/>
      <c r="SPF120" s="34"/>
      <c r="SPG120" s="34"/>
      <c r="SPH120" s="34"/>
      <c r="SPI120" s="34"/>
      <c r="SPJ120" s="34"/>
      <c r="SPK120" s="34"/>
      <c r="SPL120" s="34"/>
      <c r="SPM120" s="34"/>
      <c r="SPN120" s="34"/>
      <c r="SPO120" s="34"/>
      <c r="SPP120" s="34"/>
      <c r="SPQ120" s="34"/>
      <c r="SPR120" s="34"/>
      <c r="SPS120" s="34"/>
      <c r="SPT120" s="34"/>
      <c r="SPU120" s="34"/>
      <c r="SPV120" s="34"/>
      <c r="SPW120" s="34"/>
      <c r="SPX120" s="34"/>
      <c r="SPY120" s="34"/>
      <c r="SPZ120" s="34"/>
      <c r="SQA120" s="34"/>
      <c r="SQB120" s="34"/>
      <c r="SQC120" s="34"/>
      <c r="SQD120" s="34"/>
      <c r="SQE120" s="34"/>
      <c r="SQF120" s="34"/>
      <c r="SQG120" s="34"/>
      <c r="SQH120" s="34"/>
      <c r="SQI120" s="34"/>
      <c r="SQJ120" s="34"/>
      <c r="SQK120" s="34"/>
      <c r="SQL120" s="34"/>
      <c r="SQM120" s="34"/>
      <c r="SQN120" s="34"/>
      <c r="SQO120" s="34"/>
      <c r="SQP120" s="34"/>
      <c r="SQQ120" s="34"/>
      <c r="SQR120" s="34"/>
      <c r="SQS120" s="34"/>
      <c r="SQT120" s="34"/>
      <c r="SQU120" s="34"/>
      <c r="SQV120" s="34"/>
      <c r="SQW120" s="34"/>
      <c r="SQX120" s="34"/>
      <c r="SQY120" s="34"/>
      <c r="SQZ120" s="34"/>
      <c r="SRA120" s="34"/>
      <c r="SRB120" s="34"/>
      <c r="SRC120" s="34"/>
      <c r="SRD120" s="34"/>
      <c r="SRE120" s="34"/>
      <c r="SRF120" s="34"/>
      <c r="SRG120" s="34"/>
      <c r="SRH120" s="34"/>
      <c r="SRI120" s="34"/>
      <c r="SRJ120" s="34"/>
      <c r="SRK120" s="34"/>
      <c r="SRL120" s="34"/>
      <c r="SRM120" s="34"/>
      <c r="SRN120" s="34"/>
      <c r="SRO120" s="34"/>
      <c r="SRP120" s="34"/>
      <c r="SRQ120" s="34"/>
      <c r="SRR120" s="34"/>
      <c r="SRS120" s="34"/>
      <c r="SRT120" s="34"/>
      <c r="SRU120" s="34"/>
      <c r="SRV120" s="34"/>
      <c r="SRW120" s="34"/>
      <c r="SRX120" s="34"/>
      <c r="SRY120" s="34"/>
      <c r="SRZ120" s="34"/>
      <c r="SSA120" s="34"/>
      <c r="SSB120" s="34"/>
      <c r="SSC120" s="34"/>
      <c r="SSD120" s="34"/>
      <c r="SSE120" s="34"/>
      <c r="SSF120" s="34"/>
      <c r="SSG120" s="34"/>
      <c r="SSH120" s="34"/>
      <c r="SSI120" s="34"/>
      <c r="SSJ120" s="34"/>
      <c r="SSK120" s="34"/>
      <c r="SSL120" s="34"/>
      <c r="SSM120" s="34"/>
      <c r="SSN120" s="34"/>
      <c r="SSO120" s="34"/>
      <c r="SSP120" s="34"/>
      <c r="SSQ120" s="34"/>
      <c r="SSR120" s="34"/>
      <c r="SSS120" s="34"/>
      <c r="SST120" s="34"/>
      <c r="SSU120" s="34"/>
      <c r="SSV120" s="34"/>
      <c r="SSW120" s="34"/>
      <c r="SSX120" s="34"/>
      <c r="SSY120" s="34"/>
      <c r="SSZ120" s="34"/>
      <c r="STA120" s="34"/>
      <c r="STB120" s="34"/>
      <c r="STC120" s="34"/>
      <c r="STD120" s="34"/>
      <c r="STE120" s="34"/>
      <c r="STF120" s="34"/>
      <c r="STG120" s="34"/>
      <c r="STH120" s="34"/>
      <c r="STI120" s="34"/>
      <c r="STJ120" s="34"/>
      <c r="STK120" s="34"/>
      <c r="STL120" s="34"/>
      <c r="STM120" s="34"/>
      <c r="STN120" s="34"/>
      <c r="STO120" s="34"/>
      <c r="STP120" s="34"/>
      <c r="STQ120" s="34"/>
      <c r="STR120" s="34"/>
      <c r="STS120" s="34"/>
      <c r="STT120" s="34"/>
      <c r="STU120" s="34"/>
      <c r="STV120" s="34"/>
      <c r="STW120" s="34"/>
      <c r="STX120" s="34"/>
      <c r="STY120" s="34"/>
      <c r="STZ120" s="34"/>
      <c r="SUA120" s="34"/>
      <c r="SUB120" s="34"/>
      <c r="SUC120" s="34"/>
      <c r="SUD120" s="34"/>
      <c r="SUE120" s="34"/>
      <c r="SUF120" s="34"/>
      <c r="SUG120" s="34"/>
      <c r="SUH120" s="34"/>
      <c r="SUI120" s="34"/>
      <c r="SUJ120" s="34"/>
      <c r="SUK120" s="34"/>
      <c r="SUL120" s="34"/>
      <c r="SUM120" s="34"/>
      <c r="SUN120" s="34"/>
      <c r="SUO120" s="34"/>
      <c r="SUP120" s="34"/>
      <c r="SUQ120" s="34"/>
      <c r="SUR120" s="34"/>
      <c r="SUS120" s="34"/>
      <c r="SUT120" s="34"/>
      <c r="SUU120" s="34"/>
      <c r="SUV120" s="34"/>
      <c r="SUW120" s="34"/>
      <c r="SUX120" s="34"/>
      <c r="SUY120" s="34"/>
      <c r="SUZ120" s="34"/>
      <c r="SVA120" s="34"/>
      <c r="SVB120" s="34"/>
      <c r="SVC120" s="34"/>
      <c r="SVD120" s="34"/>
      <c r="SVE120" s="34"/>
      <c r="SVF120" s="34"/>
      <c r="SVG120" s="34"/>
      <c r="SVH120" s="34"/>
      <c r="SVI120" s="34"/>
      <c r="SVJ120" s="34"/>
      <c r="SVK120" s="34"/>
      <c r="SVL120" s="34"/>
      <c r="SVM120" s="34"/>
      <c r="SVN120" s="34"/>
      <c r="SVO120" s="34"/>
      <c r="SVP120" s="34"/>
      <c r="SVQ120" s="34"/>
      <c r="SVR120" s="34"/>
      <c r="SVS120" s="34"/>
      <c r="SVT120" s="34"/>
      <c r="SVU120" s="34"/>
      <c r="SVV120" s="34"/>
      <c r="SVW120" s="34"/>
      <c r="SVX120" s="34"/>
      <c r="SVY120" s="34"/>
      <c r="SVZ120" s="34"/>
      <c r="SWA120" s="34"/>
      <c r="SWB120" s="34"/>
      <c r="SWC120" s="34"/>
      <c r="SWD120" s="34"/>
      <c r="SWE120" s="34"/>
      <c r="SWF120" s="34"/>
      <c r="SWG120" s="34"/>
      <c r="SWH120" s="34"/>
      <c r="SWI120" s="34"/>
      <c r="SWJ120" s="34"/>
      <c r="SWK120" s="34"/>
      <c r="SWL120" s="34"/>
      <c r="SWM120" s="34"/>
      <c r="SWN120" s="34"/>
      <c r="SWO120" s="34"/>
      <c r="SWP120" s="34"/>
      <c r="SWQ120" s="34"/>
      <c r="SWR120" s="34"/>
      <c r="SWS120" s="34"/>
      <c r="SWT120" s="34"/>
      <c r="SWU120" s="34"/>
      <c r="SWV120" s="34"/>
      <c r="SWW120" s="34"/>
      <c r="SWX120" s="34"/>
      <c r="SWY120" s="34"/>
      <c r="SWZ120" s="34"/>
      <c r="SXA120" s="34"/>
      <c r="SXB120" s="34"/>
      <c r="SXC120" s="34"/>
      <c r="SXD120" s="34"/>
      <c r="SXE120" s="34"/>
      <c r="SXF120" s="34"/>
      <c r="SXG120" s="34"/>
      <c r="SXH120" s="34"/>
      <c r="SXI120" s="34"/>
      <c r="SXJ120" s="34"/>
      <c r="SXK120" s="34"/>
      <c r="SXL120" s="34"/>
      <c r="SXM120" s="34"/>
      <c r="SXN120" s="34"/>
      <c r="SXO120" s="34"/>
      <c r="SXP120" s="34"/>
      <c r="SXQ120" s="34"/>
      <c r="SXR120" s="34"/>
      <c r="SXS120" s="34"/>
      <c r="SXT120" s="34"/>
      <c r="SXU120" s="34"/>
      <c r="SXV120" s="34"/>
      <c r="SXW120" s="34"/>
      <c r="SXX120" s="34"/>
      <c r="SXY120" s="34"/>
      <c r="SXZ120" s="34"/>
      <c r="SYA120" s="34"/>
      <c r="SYB120" s="34"/>
      <c r="SYC120" s="34"/>
      <c r="SYD120" s="34"/>
      <c r="SYE120" s="34"/>
      <c r="SYF120" s="34"/>
      <c r="SYG120" s="34"/>
      <c r="SYH120" s="34"/>
      <c r="SYI120" s="34"/>
      <c r="SYJ120" s="34"/>
      <c r="SYK120" s="34"/>
      <c r="SYL120" s="34"/>
      <c r="SYM120" s="34"/>
      <c r="SYN120" s="34"/>
      <c r="SYO120" s="34"/>
      <c r="SYP120" s="34"/>
      <c r="SYQ120" s="34"/>
      <c r="SYR120" s="34"/>
      <c r="SYS120" s="34"/>
      <c r="SYT120" s="34"/>
      <c r="SYU120" s="34"/>
      <c r="SYV120" s="34"/>
      <c r="SYW120" s="34"/>
      <c r="SYX120" s="34"/>
      <c r="SYY120" s="34"/>
      <c r="SYZ120" s="34"/>
      <c r="SZA120" s="34"/>
      <c r="SZB120" s="34"/>
      <c r="SZC120" s="34"/>
      <c r="SZD120" s="34"/>
      <c r="SZE120" s="34"/>
      <c r="SZF120" s="34"/>
      <c r="SZG120" s="34"/>
      <c r="SZH120" s="34"/>
      <c r="SZI120" s="34"/>
      <c r="SZJ120" s="34"/>
      <c r="SZK120" s="34"/>
      <c r="SZL120" s="34"/>
      <c r="SZM120" s="34"/>
      <c r="SZN120" s="34"/>
      <c r="SZO120" s="34"/>
      <c r="SZP120" s="34"/>
      <c r="SZQ120" s="34"/>
      <c r="SZR120" s="34"/>
      <c r="SZS120" s="34"/>
      <c r="SZT120" s="34"/>
      <c r="SZU120" s="34"/>
      <c r="SZV120" s="34"/>
      <c r="SZW120" s="34"/>
      <c r="SZX120" s="34"/>
      <c r="SZY120" s="34"/>
      <c r="SZZ120" s="34"/>
      <c r="TAA120" s="34"/>
      <c r="TAB120" s="34"/>
      <c r="TAC120" s="34"/>
      <c r="TAD120" s="34"/>
      <c r="TAE120" s="34"/>
      <c r="TAF120" s="34"/>
      <c r="TAG120" s="34"/>
      <c r="TAH120" s="34"/>
      <c r="TAI120" s="34"/>
      <c r="TAJ120" s="34"/>
      <c r="TAK120" s="34"/>
      <c r="TAL120" s="34"/>
      <c r="TAM120" s="34"/>
      <c r="TAN120" s="34"/>
      <c r="TAO120" s="34"/>
      <c r="TAP120" s="34"/>
      <c r="TAQ120" s="34"/>
      <c r="TAR120" s="34"/>
      <c r="TAS120" s="34"/>
      <c r="TAT120" s="34"/>
      <c r="TAU120" s="34"/>
      <c r="TAV120" s="34"/>
      <c r="TAW120" s="34"/>
      <c r="TAX120" s="34"/>
      <c r="TAY120" s="34"/>
      <c r="TAZ120" s="34"/>
      <c r="TBA120" s="34"/>
      <c r="TBB120" s="34"/>
      <c r="TBC120" s="34"/>
      <c r="TBD120" s="34"/>
      <c r="TBE120" s="34"/>
      <c r="TBF120" s="34"/>
      <c r="TBG120" s="34"/>
      <c r="TBH120" s="34"/>
      <c r="TBI120" s="34"/>
      <c r="TBJ120" s="34"/>
      <c r="TBK120" s="34"/>
      <c r="TBL120" s="34"/>
      <c r="TBM120" s="34"/>
      <c r="TBN120" s="34"/>
      <c r="TBO120" s="34"/>
      <c r="TBP120" s="34"/>
      <c r="TBQ120" s="34"/>
      <c r="TBR120" s="34"/>
      <c r="TBS120" s="34"/>
      <c r="TBT120" s="34"/>
      <c r="TBU120" s="34"/>
      <c r="TBV120" s="34"/>
      <c r="TBW120" s="34"/>
      <c r="TBX120" s="34"/>
      <c r="TBY120" s="34"/>
      <c r="TBZ120" s="34"/>
      <c r="TCA120" s="34"/>
      <c r="TCB120" s="34"/>
      <c r="TCC120" s="34"/>
      <c r="TCD120" s="34"/>
      <c r="TCE120" s="34"/>
      <c r="TCF120" s="34"/>
      <c r="TCG120" s="34"/>
      <c r="TCH120" s="34"/>
      <c r="TCI120" s="34"/>
      <c r="TCJ120" s="34"/>
      <c r="TCK120" s="34"/>
      <c r="TCL120" s="34"/>
      <c r="TCM120" s="34"/>
      <c r="TCN120" s="34"/>
      <c r="TCO120" s="34"/>
      <c r="TCP120" s="34"/>
      <c r="TCQ120" s="34"/>
      <c r="TCR120" s="34"/>
      <c r="TCS120" s="34"/>
      <c r="TCT120" s="34"/>
      <c r="TCU120" s="34"/>
      <c r="TCV120" s="34"/>
      <c r="TCW120" s="34"/>
      <c r="TCX120" s="34"/>
      <c r="TCY120" s="34"/>
      <c r="TCZ120" s="34"/>
      <c r="TDA120" s="34"/>
      <c r="TDB120" s="34"/>
      <c r="TDC120" s="34"/>
      <c r="TDD120" s="34"/>
      <c r="TDE120" s="34"/>
      <c r="TDF120" s="34"/>
      <c r="TDG120" s="34"/>
      <c r="TDH120" s="34"/>
      <c r="TDI120" s="34"/>
      <c r="TDJ120" s="34"/>
      <c r="TDK120" s="34"/>
      <c r="TDL120" s="34"/>
      <c r="TDM120" s="34"/>
      <c r="TDN120" s="34"/>
      <c r="TDO120" s="34"/>
      <c r="TDP120" s="34"/>
      <c r="TDQ120" s="34"/>
      <c r="TDR120" s="34"/>
      <c r="TDS120" s="34"/>
      <c r="TDT120" s="34"/>
      <c r="TDU120" s="34"/>
      <c r="TDV120" s="34"/>
      <c r="TDW120" s="34"/>
      <c r="TDX120" s="34"/>
      <c r="TDY120" s="34"/>
      <c r="TDZ120" s="34"/>
      <c r="TEA120" s="34"/>
      <c r="TEB120" s="34"/>
      <c r="TEC120" s="34"/>
      <c r="TED120" s="34"/>
      <c r="TEE120" s="34"/>
      <c r="TEF120" s="34"/>
      <c r="TEG120" s="34"/>
      <c r="TEH120" s="34"/>
      <c r="TEI120" s="34"/>
      <c r="TEJ120" s="34"/>
      <c r="TEK120" s="34"/>
      <c r="TEL120" s="34"/>
      <c r="TEM120" s="34"/>
      <c r="TEN120" s="34"/>
      <c r="TEO120" s="34"/>
      <c r="TEP120" s="34"/>
      <c r="TEQ120" s="34"/>
      <c r="TER120" s="34"/>
      <c r="TES120" s="34"/>
      <c r="TET120" s="34"/>
      <c r="TEU120" s="34"/>
      <c r="TEV120" s="34"/>
      <c r="TEW120" s="34"/>
      <c r="TEX120" s="34"/>
      <c r="TEY120" s="34"/>
      <c r="TEZ120" s="34"/>
      <c r="TFA120" s="34"/>
      <c r="TFB120" s="34"/>
      <c r="TFC120" s="34"/>
      <c r="TFD120" s="34"/>
      <c r="TFE120" s="34"/>
      <c r="TFF120" s="34"/>
      <c r="TFG120" s="34"/>
      <c r="TFH120" s="34"/>
      <c r="TFI120" s="34"/>
      <c r="TFJ120" s="34"/>
      <c r="TFK120" s="34"/>
      <c r="TFL120" s="34"/>
      <c r="TFM120" s="34"/>
      <c r="TFN120" s="34"/>
      <c r="TFO120" s="34"/>
      <c r="TFP120" s="34"/>
      <c r="TFQ120" s="34"/>
      <c r="TFR120" s="34"/>
      <c r="TFS120" s="34"/>
      <c r="TFT120" s="34"/>
      <c r="TFU120" s="34"/>
      <c r="TFV120" s="34"/>
      <c r="TFW120" s="34"/>
      <c r="TFX120" s="34"/>
      <c r="TFY120" s="34"/>
      <c r="TFZ120" s="34"/>
      <c r="TGA120" s="34"/>
      <c r="TGB120" s="34"/>
      <c r="TGC120" s="34"/>
      <c r="TGD120" s="34"/>
      <c r="TGE120" s="34"/>
      <c r="TGF120" s="34"/>
      <c r="TGG120" s="34"/>
      <c r="TGH120" s="34"/>
      <c r="TGI120" s="34"/>
      <c r="TGJ120" s="34"/>
      <c r="TGK120" s="34"/>
      <c r="TGL120" s="34"/>
      <c r="TGM120" s="34"/>
      <c r="TGN120" s="34"/>
      <c r="TGO120" s="34"/>
      <c r="TGP120" s="34"/>
      <c r="TGQ120" s="34"/>
      <c r="TGR120" s="34"/>
      <c r="TGS120" s="34"/>
      <c r="TGT120" s="34"/>
      <c r="TGU120" s="34"/>
      <c r="TGV120" s="34"/>
      <c r="TGW120" s="34"/>
      <c r="TGX120" s="34"/>
      <c r="TGY120" s="34"/>
      <c r="TGZ120" s="34"/>
      <c r="THA120" s="34"/>
      <c r="THB120" s="34"/>
      <c r="THC120" s="34"/>
      <c r="THD120" s="34"/>
      <c r="THE120" s="34"/>
      <c r="THF120" s="34"/>
      <c r="THG120" s="34"/>
      <c r="THH120" s="34"/>
      <c r="THI120" s="34"/>
      <c r="THJ120" s="34"/>
      <c r="THK120" s="34"/>
      <c r="THL120" s="34"/>
      <c r="THM120" s="34"/>
      <c r="THN120" s="34"/>
      <c r="THO120" s="34"/>
      <c r="THP120" s="34"/>
      <c r="THQ120" s="34"/>
      <c r="THR120" s="34"/>
      <c r="THS120" s="34"/>
      <c r="THT120" s="34"/>
      <c r="THU120" s="34"/>
      <c r="THV120" s="34"/>
      <c r="THW120" s="34"/>
      <c r="THX120" s="34"/>
      <c r="THY120" s="34"/>
      <c r="THZ120" s="34"/>
      <c r="TIA120" s="34"/>
      <c r="TIB120" s="34"/>
      <c r="TIC120" s="34"/>
      <c r="TID120" s="34"/>
      <c r="TIE120" s="34"/>
      <c r="TIF120" s="34"/>
      <c r="TIG120" s="34"/>
      <c r="TIH120" s="34"/>
      <c r="TII120" s="34"/>
      <c r="TIJ120" s="34"/>
      <c r="TIK120" s="34"/>
      <c r="TIL120" s="34"/>
      <c r="TIM120" s="34"/>
      <c r="TIN120" s="34"/>
      <c r="TIO120" s="34"/>
      <c r="TIP120" s="34"/>
      <c r="TIQ120" s="34"/>
      <c r="TIR120" s="34"/>
      <c r="TIS120" s="34"/>
      <c r="TIT120" s="34"/>
      <c r="TIU120" s="34"/>
      <c r="TIV120" s="34"/>
      <c r="TIW120" s="34"/>
      <c r="TIX120" s="34"/>
      <c r="TIY120" s="34"/>
      <c r="TIZ120" s="34"/>
      <c r="TJA120" s="34"/>
      <c r="TJB120" s="34"/>
      <c r="TJC120" s="34"/>
      <c r="TJD120" s="34"/>
      <c r="TJE120" s="34"/>
      <c r="TJF120" s="34"/>
      <c r="TJG120" s="34"/>
      <c r="TJH120" s="34"/>
      <c r="TJI120" s="34"/>
      <c r="TJJ120" s="34"/>
      <c r="TJK120" s="34"/>
      <c r="TJL120" s="34"/>
      <c r="TJM120" s="34"/>
      <c r="TJN120" s="34"/>
      <c r="TJO120" s="34"/>
      <c r="TJP120" s="34"/>
      <c r="TJQ120" s="34"/>
      <c r="TJR120" s="34"/>
      <c r="TJS120" s="34"/>
      <c r="TJT120" s="34"/>
      <c r="TJU120" s="34"/>
      <c r="TJV120" s="34"/>
      <c r="TJW120" s="34"/>
      <c r="TJX120" s="34"/>
      <c r="TJY120" s="34"/>
      <c r="TJZ120" s="34"/>
      <c r="TKA120" s="34"/>
      <c r="TKB120" s="34"/>
      <c r="TKC120" s="34"/>
      <c r="TKD120" s="34"/>
      <c r="TKE120" s="34"/>
      <c r="TKF120" s="34"/>
      <c r="TKG120" s="34"/>
      <c r="TKH120" s="34"/>
      <c r="TKI120" s="34"/>
      <c r="TKJ120" s="34"/>
      <c r="TKK120" s="34"/>
      <c r="TKL120" s="34"/>
      <c r="TKM120" s="34"/>
      <c r="TKN120" s="34"/>
      <c r="TKO120" s="34"/>
      <c r="TKP120" s="34"/>
      <c r="TKQ120" s="34"/>
      <c r="TKR120" s="34"/>
      <c r="TKS120" s="34"/>
      <c r="TKT120" s="34"/>
      <c r="TKU120" s="34"/>
      <c r="TKV120" s="34"/>
      <c r="TKW120" s="34"/>
      <c r="TKX120" s="34"/>
      <c r="TKY120" s="34"/>
      <c r="TKZ120" s="34"/>
      <c r="TLA120" s="34"/>
      <c r="TLB120" s="34"/>
      <c r="TLC120" s="34"/>
      <c r="TLD120" s="34"/>
      <c r="TLE120" s="34"/>
      <c r="TLF120" s="34"/>
      <c r="TLG120" s="34"/>
      <c r="TLH120" s="34"/>
      <c r="TLI120" s="34"/>
      <c r="TLJ120" s="34"/>
      <c r="TLK120" s="34"/>
      <c r="TLL120" s="34"/>
      <c r="TLM120" s="34"/>
      <c r="TLN120" s="34"/>
      <c r="TLO120" s="34"/>
      <c r="TLP120" s="34"/>
      <c r="TLQ120" s="34"/>
      <c r="TLR120" s="34"/>
      <c r="TLS120" s="34"/>
      <c r="TLT120" s="34"/>
      <c r="TLU120" s="34"/>
      <c r="TLV120" s="34"/>
      <c r="TLW120" s="34"/>
      <c r="TLX120" s="34"/>
      <c r="TLY120" s="34"/>
      <c r="TLZ120" s="34"/>
      <c r="TMA120" s="34"/>
      <c r="TMB120" s="34"/>
      <c r="TMC120" s="34"/>
      <c r="TMD120" s="34"/>
      <c r="TME120" s="34"/>
      <c r="TMF120" s="34"/>
      <c r="TMG120" s="34"/>
      <c r="TMH120" s="34"/>
      <c r="TMI120" s="34"/>
      <c r="TMJ120" s="34"/>
      <c r="TMK120" s="34"/>
      <c r="TML120" s="34"/>
      <c r="TMM120" s="34"/>
      <c r="TMN120" s="34"/>
      <c r="TMO120" s="34"/>
      <c r="TMP120" s="34"/>
      <c r="TMQ120" s="34"/>
      <c r="TMR120" s="34"/>
      <c r="TMS120" s="34"/>
      <c r="TMT120" s="34"/>
      <c r="TMU120" s="34"/>
      <c r="TMV120" s="34"/>
      <c r="TMW120" s="34"/>
      <c r="TMX120" s="34"/>
      <c r="TMY120" s="34"/>
      <c r="TMZ120" s="34"/>
      <c r="TNA120" s="34"/>
      <c r="TNB120" s="34"/>
      <c r="TNC120" s="34"/>
      <c r="TND120" s="34"/>
      <c r="TNE120" s="34"/>
      <c r="TNF120" s="34"/>
      <c r="TNG120" s="34"/>
      <c r="TNH120" s="34"/>
      <c r="TNI120" s="34"/>
      <c r="TNJ120" s="34"/>
      <c r="TNK120" s="34"/>
      <c r="TNL120" s="34"/>
      <c r="TNM120" s="34"/>
      <c r="TNN120" s="34"/>
      <c r="TNO120" s="34"/>
      <c r="TNP120" s="34"/>
      <c r="TNQ120" s="34"/>
      <c r="TNR120" s="34"/>
      <c r="TNS120" s="34"/>
      <c r="TNT120" s="34"/>
      <c r="TNU120" s="34"/>
      <c r="TNV120" s="34"/>
      <c r="TNW120" s="34"/>
      <c r="TNX120" s="34"/>
      <c r="TNY120" s="34"/>
      <c r="TNZ120" s="34"/>
      <c r="TOA120" s="34"/>
      <c r="TOB120" s="34"/>
      <c r="TOC120" s="34"/>
      <c r="TOD120" s="34"/>
      <c r="TOE120" s="34"/>
      <c r="TOF120" s="34"/>
      <c r="TOG120" s="34"/>
      <c r="TOH120" s="34"/>
      <c r="TOI120" s="34"/>
      <c r="TOJ120" s="34"/>
      <c r="TOK120" s="34"/>
      <c r="TOL120" s="34"/>
      <c r="TOM120" s="34"/>
      <c r="TON120" s="34"/>
      <c r="TOO120" s="34"/>
      <c r="TOP120" s="34"/>
      <c r="TOQ120" s="34"/>
      <c r="TOR120" s="34"/>
      <c r="TOS120" s="34"/>
      <c r="TOT120" s="34"/>
      <c r="TOU120" s="34"/>
      <c r="TOV120" s="34"/>
      <c r="TOW120" s="34"/>
      <c r="TOX120" s="34"/>
      <c r="TOY120" s="34"/>
      <c r="TOZ120" s="34"/>
      <c r="TPA120" s="34"/>
      <c r="TPB120" s="34"/>
      <c r="TPC120" s="34"/>
      <c r="TPD120" s="34"/>
      <c r="TPE120" s="34"/>
      <c r="TPF120" s="34"/>
      <c r="TPG120" s="34"/>
      <c r="TPH120" s="34"/>
      <c r="TPI120" s="34"/>
      <c r="TPJ120" s="34"/>
      <c r="TPK120" s="34"/>
      <c r="TPL120" s="34"/>
      <c r="TPM120" s="34"/>
      <c r="TPN120" s="34"/>
      <c r="TPO120" s="34"/>
      <c r="TPP120" s="34"/>
      <c r="TPQ120" s="34"/>
      <c r="TPR120" s="34"/>
      <c r="TPS120" s="34"/>
      <c r="TPT120" s="34"/>
      <c r="TPU120" s="34"/>
      <c r="TPV120" s="34"/>
      <c r="TPW120" s="34"/>
      <c r="TPX120" s="34"/>
      <c r="TPY120" s="34"/>
      <c r="TPZ120" s="34"/>
      <c r="TQA120" s="34"/>
      <c r="TQB120" s="34"/>
      <c r="TQC120" s="34"/>
      <c r="TQD120" s="34"/>
      <c r="TQE120" s="34"/>
      <c r="TQF120" s="34"/>
      <c r="TQG120" s="34"/>
      <c r="TQH120" s="34"/>
      <c r="TQI120" s="34"/>
      <c r="TQJ120" s="34"/>
      <c r="TQK120" s="34"/>
      <c r="TQL120" s="34"/>
      <c r="TQM120" s="34"/>
      <c r="TQN120" s="34"/>
      <c r="TQO120" s="34"/>
      <c r="TQP120" s="34"/>
      <c r="TQQ120" s="34"/>
      <c r="TQR120" s="34"/>
      <c r="TQS120" s="34"/>
      <c r="TQT120" s="34"/>
      <c r="TQU120" s="34"/>
      <c r="TQV120" s="34"/>
      <c r="TQW120" s="34"/>
      <c r="TQX120" s="34"/>
      <c r="TQY120" s="34"/>
      <c r="TQZ120" s="34"/>
      <c r="TRA120" s="34"/>
      <c r="TRB120" s="34"/>
      <c r="TRC120" s="34"/>
      <c r="TRD120" s="34"/>
      <c r="TRE120" s="34"/>
      <c r="TRF120" s="34"/>
      <c r="TRG120" s="34"/>
      <c r="TRH120" s="34"/>
      <c r="TRI120" s="34"/>
      <c r="TRJ120" s="34"/>
      <c r="TRK120" s="34"/>
      <c r="TRL120" s="34"/>
      <c r="TRM120" s="34"/>
      <c r="TRN120" s="34"/>
      <c r="TRO120" s="34"/>
      <c r="TRP120" s="34"/>
      <c r="TRQ120" s="34"/>
      <c r="TRR120" s="34"/>
      <c r="TRS120" s="34"/>
      <c r="TRT120" s="34"/>
      <c r="TRU120" s="34"/>
      <c r="TRV120" s="34"/>
      <c r="TRW120" s="34"/>
      <c r="TRX120" s="34"/>
      <c r="TRY120" s="34"/>
      <c r="TRZ120" s="34"/>
      <c r="TSA120" s="34"/>
      <c r="TSB120" s="34"/>
      <c r="TSC120" s="34"/>
      <c r="TSD120" s="34"/>
      <c r="TSE120" s="34"/>
      <c r="TSF120" s="34"/>
      <c r="TSG120" s="34"/>
      <c r="TSH120" s="34"/>
      <c r="TSI120" s="34"/>
      <c r="TSJ120" s="34"/>
      <c r="TSK120" s="34"/>
      <c r="TSL120" s="34"/>
      <c r="TSM120" s="34"/>
      <c r="TSN120" s="34"/>
      <c r="TSO120" s="34"/>
      <c r="TSP120" s="34"/>
      <c r="TSQ120" s="34"/>
      <c r="TSR120" s="34"/>
      <c r="TSS120" s="34"/>
      <c r="TST120" s="34"/>
      <c r="TSU120" s="34"/>
      <c r="TSV120" s="34"/>
      <c r="TSW120" s="34"/>
      <c r="TSX120" s="34"/>
      <c r="TSY120" s="34"/>
      <c r="TSZ120" s="34"/>
      <c r="TTA120" s="34"/>
      <c r="TTB120" s="34"/>
      <c r="TTC120" s="34"/>
      <c r="TTD120" s="34"/>
      <c r="TTE120" s="34"/>
      <c r="TTF120" s="34"/>
      <c r="TTG120" s="34"/>
      <c r="TTH120" s="34"/>
      <c r="TTI120" s="34"/>
      <c r="TTJ120" s="34"/>
      <c r="TTK120" s="34"/>
      <c r="TTL120" s="34"/>
      <c r="TTM120" s="34"/>
      <c r="TTN120" s="34"/>
      <c r="TTO120" s="34"/>
      <c r="TTP120" s="34"/>
      <c r="TTQ120" s="34"/>
      <c r="TTR120" s="34"/>
      <c r="TTS120" s="34"/>
      <c r="TTT120" s="34"/>
      <c r="TTU120" s="34"/>
      <c r="TTV120" s="34"/>
      <c r="TTW120" s="34"/>
      <c r="TTX120" s="34"/>
      <c r="TTY120" s="34"/>
      <c r="TTZ120" s="34"/>
      <c r="TUA120" s="34"/>
      <c r="TUB120" s="34"/>
      <c r="TUC120" s="34"/>
      <c r="TUD120" s="34"/>
      <c r="TUE120" s="34"/>
      <c r="TUF120" s="34"/>
      <c r="TUG120" s="34"/>
      <c r="TUH120" s="34"/>
      <c r="TUI120" s="34"/>
      <c r="TUJ120" s="34"/>
      <c r="TUK120" s="34"/>
      <c r="TUL120" s="34"/>
      <c r="TUM120" s="34"/>
      <c r="TUN120" s="34"/>
      <c r="TUO120" s="34"/>
      <c r="TUP120" s="34"/>
      <c r="TUQ120" s="34"/>
      <c r="TUR120" s="34"/>
      <c r="TUS120" s="34"/>
      <c r="TUT120" s="34"/>
      <c r="TUU120" s="34"/>
      <c r="TUV120" s="34"/>
      <c r="TUW120" s="34"/>
      <c r="TUX120" s="34"/>
      <c r="TUY120" s="34"/>
      <c r="TUZ120" s="34"/>
      <c r="TVA120" s="34"/>
      <c r="TVB120" s="34"/>
      <c r="TVC120" s="34"/>
      <c r="TVD120" s="34"/>
      <c r="TVE120" s="34"/>
      <c r="TVF120" s="34"/>
      <c r="TVG120" s="34"/>
      <c r="TVH120" s="34"/>
      <c r="TVI120" s="34"/>
      <c r="TVJ120" s="34"/>
      <c r="TVK120" s="34"/>
      <c r="TVL120" s="34"/>
      <c r="TVM120" s="34"/>
      <c r="TVN120" s="34"/>
      <c r="TVO120" s="34"/>
      <c r="TVP120" s="34"/>
      <c r="TVQ120" s="34"/>
      <c r="TVR120" s="34"/>
      <c r="TVS120" s="34"/>
      <c r="TVT120" s="34"/>
      <c r="TVU120" s="34"/>
      <c r="TVV120" s="34"/>
      <c r="TVW120" s="34"/>
      <c r="TVX120" s="34"/>
      <c r="TVY120" s="34"/>
      <c r="TVZ120" s="34"/>
      <c r="TWA120" s="34"/>
      <c r="TWB120" s="34"/>
      <c r="TWC120" s="34"/>
      <c r="TWD120" s="34"/>
      <c r="TWE120" s="34"/>
      <c r="TWF120" s="34"/>
      <c r="TWG120" s="34"/>
      <c r="TWH120" s="34"/>
      <c r="TWI120" s="34"/>
      <c r="TWJ120" s="34"/>
      <c r="TWK120" s="34"/>
      <c r="TWL120" s="34"/>
      <c r="TWM120" s="34"/>
      <c r="TWN120" s="34"/>
      <c r="TWO120" s="34"/>
      <c r="TWP120" s="34"/>
      <c r="TWQ120" s="34"/>
      <c r="TWR120" s="34"/>
      <c r="TWS120" s="34"/>
      <c r="TWT120" s="34"/>
      <c r="TWU120" s="34"/>
      <c r="TWV120" s="34"/>
      <c r="TWW120" s="34"/>
      <c r="TWX120" s="34"/>
      <c r="TWY120" s="34"/>
      <c r="TWZ120" s="34"/>
      <c r="TXA120" s="34"/>
      <c r="TXB120" s="34"/>
      <c r="TXC120" s="34"/>
      <c r="TXD120" s="34"/>
      <c r="TXE120" s="34"/>
      <c r="TXF120" s="34"/>
      <c r="TXG120" s="34"/>
      <c r="TXH120" s="34"/>
      <c r="TXI120" s="34"/>
      <c r="TXJ120" s="34"/>
      <c r="TXK120" s="34"/>
      <c r="TXL120" s="34"/>
      <c r="TXM120" s="34"/>
      <c r="TXN120" s="34"/>
      <c r="TXO120" s="34"/>
      <c r="TXP120" s="34"/>
      <c r="TXQ120" s="34"/>
      <c r="TXR120" s="34"/>
      <c r="TXS120" s="34"/>
      <c r="TXT120" s="34"/>
      <c r="TXU120" s="34"/>
      <c r="TXV120" s="34"/>
      <c r="TXW120" s="34"/>
      <c r="TXX120" s="34"/>
      <c r="TXY120" s="34"/>
      <c r="TXZ120" s="34"/>
      <c r="TYA120" s="34"/>
      <c r="TYB120" s="34"/>
      <c r="TYC120" s="34"/>
      <c r="TYD120" s="34"/>
      <c r="TYE120" s="34"/>
      <c r="TYF120" s="34"/>
      <c r="TYG120" s="34"/>
      <c r="TYH120" s="34"/>
      <c r="TYI120" s="34"/>
      <c r="TYJ120" s="34"/>
      <c r="TYK120" s="34"/>
      <c r="TYL120" s="34"/>
      <c r="TYM120" s="34"/>
      <c r="TYN120" s="34"/>
      <c r="TYO120" s="34"/>
      <c r="TYP120" s="34"/>
      <c r="TYQ120" s="34"/>
      <c r="TYR120" s="34"/>
      <c r="TYS120" s="34"/>
      <c r="TYT120" s="34"/>
      <c r="TYU120" s="34"/>
      <c r="TYV120" s="34"/>
      <c r="TYW120" s="34"/>
      <c r="TYX120" s="34"/>
      <c r="TYY120" s="34"/>
      <c r="TYZ120" s="34"/>
      <c r="TZA120" s="34"/>
      <c r="TZB120" s="34"/>
      <c r="TZC120" s="34"/>
      <c r="TZD120" s="34"/>
      <c r="TZE120" s="34"/>
      <c r="TZF120" s="34"/>
      <c r="TZG120" s="34"/>
      <c r="TZH120" s="34"/>
      <c r="TZI120" s="34"/>
      <c r="TZJ120" s="34"/>
      <c r="TZK120" s="34"/>
      <c r="TZL120" s="34"/>
      <c r="TZM120" s="34"/>
      <c r="TZN120" s="34"/>
      <c r="TZO120" s="34"/>
      <c r="TZP120" s="34"/>
      <c r="TZQ120" s="34"/>
      <c r="TZR120" s="34"/>
      <c r="TZS120" s="34"/>
      <c r="TZT120" s="34"/>
      <c r="TZU120" s="34"/>
      <c r="TZV120" s="34"/>
      <c r="TZW120" s="34"/>
      <c r="TZX120" s="34"/>
      <c r="TZY120" s="34"/>
      <c r="TZZ120" s="34"/>
      <c r="UAA120" s="34"/>
      <c r="UAB120" s="34"/>
      <c r="UAC120" s="34"/>
      <c r="UAD120" s="34"/>
      <c r="UAE120" s="34"/>
      <c r="UAF120" s="34"/>
      <c r="UAG120" s="34"/>
      <c r="UAH120" s="34"/>
      <c r="UAI120" s="34"/>
      <c r="UAJ120" s="34"/>
      <c r="UAK120" s="34"/>
      <c r="UAL120" s="34"/>
      <c r="UAM120" s="34"/>
      <c r="UAN120" s="34"/>
      <c r="UAO120" s="34"/>
      <c r="UAP120" s="34"/>
      <c r="UAQ120" s="34"/>
      <c r="UAR120" s="34"/>
      <c r="UAS120" s="34"/>
      <c r="UAT120" s="34"/>
      <c r="UAU120" s="34"/>
      <c r="UAV120" s="34"/>
      <c r="UAW120" s="34"/>
      <c r="UAX120" s="34"/>
      <c r="UAY120" s="34"/>
      <c r="UAZ120" s="34"/>
      <c r="UBA120" s="34"/>
      <c r="UBB120" s="34"/>
      <c r="UBC120" s="34"/>
      <c r="UBD120" s="34"/>
      <c r="UBE120" s="34"/>
      <c r="UBF120" s="34"/>
      <c r="UBG120" s="34"/>
      <c r="UBH120" s="34"/>
      <c r="UBI120" s="34"/>
      <c r="UBJ120" s="34"/>
      <c r="UBK120" s="34"/>
      <c r="UBL120" s="34"/>
      <c r="UBM120" s="34"/>
      <c r="UBN120" s="34"/>
      <c r="UBO120" s="34"/>
      <c r="UBP120" s="34"/>
      <c r="UBQ120" s="34"/>
      <c r="UBR120" s="34"/>
      <c r="UBS120" s="34"/>
      <c r="UBT120" s="34"/>
      <c r="UBU120" s="34"/>
      <c r="UBV120" s="34"/>
      <c r="UBW120" s="34"/>
      <c r="UBX120" s="34"/>
      <c r="UBY120" s="34"/>
      <c r="UBZ120" s="34"/>
      <c r="UCA120" s="34"/>
      <c r="UCB120" s="34"/>
      <c r="UCC120" s="34"/>
      <c r="UCD120" s="34"/>
      <c r="UCE120" s="34"/>
      <c r="UCF120" s="34"/>
      <c r="UCG120" s="34"/>
      <c r="UCH120" s="34"/>
      <c r="UCI120" s="34"/>
      <c r="UCJ120" s="34"/>
      <c r="UCK120" s="34"/>
      <c r="UCL120" s="34"/>
      <c r="UCM120" s="34"/>
      <c r="UCN120" s="34"/>
      <c r="UCO120" s="34"/>
      <c r="UCP120" s="34"/>
      <c r="UCQ120" s="34"/>
      <c r="UCR120" s="34"/>
      <c r="UCS120" s="34"/>
      <c r="UCT120" s="34"/>
      <c r="UCU120" s="34"/>
      <c r="UCV120" s="34"/>
      <c r="UCW120" s="34"/>
      <c r="UCX120" s="34"/>
      <c r="UCY120" s="34"/>
      <c r="UCZ120" s="34"/>
      <c r="UDA120" s="34"/>
      <c r="UDB120" s="34"/>
      <c r="UDC120" s="34"/>
      <c r="UDD120" s="34"/>
      <c r="UDE120" s="34"/>
      <c r="UDF120" s="34"/>
      <c r="UDG120" s="34"/>
      <c r="UDH120" s="34"/>
      <c r="UDI120" s="34"/>
      <c r="UDJ120" s="34"/>
      <c r="UDK120" s="34"/>
      <c r="UDL120" s="34"/>
      <c r="UDM120" s="34"/>
      <c r="UDN120" s="34"/>
      <c r="UDO120" s="34"/>
      <c r="UDP120" s="34"/>
      <c r="UDQ120" s="34"/>
      <c r="UDR120" s="34"/>
      <c r="UDS120" s="34"/>
      <c r="UDT120" s="34"/>
      <c r="UDU120" s="34"/>
      <c r="UDV120" s="34"/>
      <c r="UDW120" s="34"/>
      <c r="UDX120" s="34"/>
      <c r="UDY120" s="34"/>
      <c r="UDZ120" s="34"/>
      <c r="UEA120" s="34"/>
      <c r="UEB120" s="34"/>
      <c r="UEC120" s="34"/>
      <c r="UED120" s="34"/>
      <c r="UEE120" s="34"/>
      <c r="UEF120" s="34"/>
      <c r="UEG120" s="34"/>
      <c r="UEH120" s="34"/>
      <c r="UEI120" s="34"/>
      <c r="UEJ120" s="34"/>
      <c r="UEK120" s="34"/>
      <c r="UEL120" s="34"/>
      <c r="UEM120" s="34"/>
      <c r="UEN120" s="34"/>
      <c r="UEO120" s="34"/>
      <c r="UEP120" s="34"/>
      <c r="UEQ120" s="34"/>
      <c r="UER120" s="34"/>
      <c r="UES120" s="34"/>
      <c r="UET120" s="34"/>
      <c r="UEU120" s="34"/>
      <c r="UEV120" s="34"/>
      <c r="UEW120" s="34"/>
      <c r="UEX120" s="34"/>
      <c r="UEY120" s="34"/>
      <c r="UEZ120" s="34"/>
      <c r="UFA120" s="34"/>
      <c r="UFB120" s="34"/>
      <c r="UFC120" s="34"/>
      <c r="UFD120" s="34"/>
      <c r="UFE120" s="34"/>
      <c r="UFF120" s="34"/>
      <c r="UFG120" s="34"/>
      <c r="UFH120" s="34"/>
      <c r="UFI120" s="34"/>
      <c r="UFJ120" s="34"/>
      <c r="UFK120" s="34"/>
      <c r="UFL120" s="34"/>
      <c r="UFM120" s="34"/>
      <c r="UFN120" s="34"/>
      <c r="UFO120" s="34"/>
      <c r="UFP120" s="34"/>
      <c r="UFQ120" s="34"/>
      <c r="UFR120" s="34"/>
      <c r="UFS120" s="34"/>
      <c r="UFT120" s="34"/>
      <c r="UFU120" s="34"/>
      <c r="UFV120" s="34"/>
      <c r="UFW120" s="34"/>
      <c r="UFX120" s="34"/>
      <c r="UFY120" s="34"/>
      <c r="UFZ120" s="34"/>
      <c r="UGA120" s="34"/>
      <c r="UGB120" s="34"/>
      <c r="UGC120" s="34"/>
      <c r="UGD120" s="34"/>
      <c r="UGE120" s="34"/>
      <c r="UGF120" s="34"/>
      <c r="UGG120" s="34"/>
      <c r="UGH120" s="34"/>
      <c r="UGI120" s="34"/>
      <c r="UGJ120" s="34"/>
      <c r="UGK120" s="34"/>
      <c r="UGL120" s="34"/>
      <c r="UGM120" s="34"/>
      <c r="UGN120" s="34"/>
      <c r="UGO120" s="34"/>
      <c r="UGP120" s="34"/>
      <c r="UGQ120" s="34"/>
      <c r="UGR120" s="34"/>
      <c r="UGS120" s="34"/>
      <c r="UGT120" s="34"/>
      <c r="UGU120" s="34"/>
      <c r="UGV120" s="34"/>
      <c r="UGW120" s="34"/>
      <c r="UGX120" s="34"/>
      <c r="UGY120" s="34"/>
      <c r="UGZ120" s="34"/>
      <c r="UHA120" s="34"/>
      <c r="UHB120" s="34"/>
      <c r="UHC120" s="34"/>
      <c r="UHD120" s="34"/>
      <c r="UHE120" s="34"/>
      <c r="UHF120" s="34"/>
      <c r="UHG120" s="34"/>
      <c r="UHH120" s="34"/>
      <c r="UHI120" s="34"/>
      <c r="UHJ120" s="34"/>
      <c r="UHK120" s="34"/>
      <c r="UHL120" s="34"/>
      <c r="UHM120" s="34"/>
      <c r="UHN120" s="34"/>
      <c r="UHO120" s="34"/>
      <c r="UHP120" s="34"/>
      <c r="UHQ120" s="34"/>
      <c r="UHR120" s="34"/>
      <c r="UHS120" s="34"/>
      <c r="UHT120" s="34"/>
      <c r="UHU120" s="34"/>
      <c r="UHV120" s="34"/>
      <c r="UHW120" s="34"/>
      <c r="UHX120" s="34"/>
      <c r="UHY120" s="34"/>
      <c r="UHZ120" s="34"/>
      <c r="UIA120" s="34"/>
      <c r="UIB120" s="34"/>
      <c r="UIC120" s="34"/>
      <c r="UID120" s="34"/>
      <c r="UIE120" s="34"/>
      <c r="UIF120" s="34"/>
      <c r="UIG120" s="34"/>
      <c r="UIH120" s="34"/>
      <c r="UII120" s="34"/>
      <c r="UIJ120" s="34"/>
      <c r="UIK120" s="34"/>
      <c r="UIL120" s="34"/>
      <c r="UIM120" s="34"/>
      <c r="UIN120" s="34"/>
      <c r="UIO120" s="34"/>
      <c r="UIP120" s="34"/>
      <c r="UIQ120" s="34"/>
      <c r="UIR120" s="34"/>
      <c r="UIS120" s="34"/>
      <c r="UIT120" s="34"/>
      <c r="UIU120" s="34"/>
      <c r="UIV120" s="34"/>
      <c r="UIW120" s="34"/>
      <c r="UIX120" s="34"/>
      <c r="UIY120" s="34"/>
      <c r="UIZ120" s="34"/>
      <c r="UJA120" s="34"/>
      <c r="UJB120" s="34"/>
      <c r="UJC120" s="34"/>
      <c r="UJD120" s="34"/>
      <c r="UJE120" s="34"/>
      <c r="UJF120" s="34"/>
      <c r="UJG120" s="34"/>
      <c r="UJH120" s="34"/>
      <c r="UJI120" s="34"/>
      <c r="UJJ120" s="34"/>
      <c r="UJK120" s="34"/>
      <c r="UJL120" s="34"/>
      <c r="UJM120" s="34"/>
      <c r="UJN120" s="34"/>
      <c r="UJO120" s="34"/>
      <c r="UJP120" s="34"/>
      <c r="UJQ120" s="34"/>
      <c r="UJR120" s="34"/>
      <c r="UJS120" s="34"/>
      <c r="UJT120" s="34"/>
      <c r="UJU120" s="34"/>
      <c r="UJV120" s="34"/>
      <c r="UJW120" s="34"/>
      <c r="UJX120" s="34"/>
      <c r="UJY120" s="34"/>
      <c r="UJZ120" s="34"/>
      <c r="UKA120" s="34"/>
      <c r="UKB120" s="34"/>
      <c r="UKC120" s="34"/>
      <c r="UKD120" s="34"/>
      <c r="UKE120" s="34"/>
      <c r="UKF120" s="34"/>
      <c r="UKG120" s="34"/>
      <c r="UKH120" s="34"/>
      <c r="UKI120" s="34"/>
      <c r="UKJ120" s="34"/>
      <c r="UKK120" s="34"/>
      <c r="UKL120" s="34"/>
      <c r="UKM120" s="34"/>
      <c r="UKN120" s="34"/>
      <c r="UKO120" s="34"/>
      <c r="UKP120" s="34"/>
      <c r="UKQ120" s="34"/>
      <c r="UKR120" s="34"/>
      <c r="UKS120" s="34"/>
      <c r="UKT120" s="34"/>
      <c r="UKU120" s="34"/>
      <c r="UKV120" s="34"/>
      <c r="UKW120" s="34"/>
      <c r="UKX120" s="34"/>
      <c r="UKY120" s="34"/>
      <c r="UKZ120" s="34"/>
      <c r="ULA120" s="34"/>
      <c r="ULB120" s="34"/>
      <c r="ULC120" s="34"/>
      <c r="ULD120" s="34"/>
      <c r="ULE120" s="34"/>
      <c r="ULF120" s="34"/>
      <c r="ULG120" s="34"/>
      <c r="ULH120" s="34"/>
      <c r="ULI120" s="34"/>
      <c r="ULJ120" s="34"/>
      <c r="ULK120" s="34"/>
      <c r="ULL120" s="34"/>
      <c r="ULM120" s="34"/>
      <c r="ULN120" s="34"/>
      <c r="ULO120" s="34"/>
      <c r="ULP120" s="34"/>
      <c r="ULQ120" s="34"/>
      <c r="ULR120" s="34"/>
      <c r="ULS120" s="34"/>
      <c r="ULT120" s="34"/>
      <c r="ULU120" s="34"/>
      <c r="ULV120" s="34"/>
      <c r="ULW120" s="34"/>
      <c r="ULX120" s="34"/>
      <c r="ULY120" s="34"/>
      <c r="ULZ120" s="34"/>
      <c r="UMA120" s="34"/>
      <c r="UMB120" s="34"/>
      <c r="UMC120" s="34"/>
      <c r="UMD120" s="34"/>
      <c r="UME120" s="34"/>
      <c r="UMF120" s="34"/>
      <c r="UMG120" s="34"/>
      <c r="UMH120" s="34"/>
      <c r="UMI120" s="34"/>
      <c r="UMJ120" s="34"/>
      <c r="UMK120" s="34"/>
      <c r="UML120" s="34"/>
      <c r="UMM120" s="34"/>
      <c r="UMN120" s="34"/>
      <c r="UMO120" s="34"/>
      <c r="UMP120" s="34"/>
      <c r="UMQ120" s="34"/>
      <c r="UMR120" s="34"/>
      <c r="UMS120" s="34"/>
      <c r="UMT120" s="34"/>
      <c r="UMU120" s="34"/>
      <c r="UMV120" s="34"/>
      <c r="UMW120" s="34"/>
      <c r="UMX120" s="34"/>
      <c r="UMY120" s="34"/>
      <c r="UMZ120" s="34"/>
      <c r="UNA120" s="34"/>
      <c r="UNB120" s="34"/>
      <c r="UNC120" s="34"/>
      <c r="UND120" s="34"/>
      <c r="UNE120" s="34"/>
      <c r="UNF120" s="34"/>
      <c r="UNG120" s="34"/>
      <c r="UNH120" s="34"/>
      <c r="UNI120" s="34"/>
      <c r="UNJ120" s="34"/>
      <c r="UNK120" s="34"/>
      <c r="UNL120" s="34"/>
      <c r="UNM120" s="34"/>
      <c r="UNN120" s="34"/>
      <c r="UNO120" s="34"/>
      <c r="UNP120" s="34"/>
      <c r="UNQ120" s="34"/>
      <c r="UNR120" s="34"/>
      <c r="UNS120" s="34"/>
      <c r="UNT120" s="34"/>
      <c r="UNU120" s="34"/>
      <c r="UNV120" s="34"/>
      <c r="UNW120" s="34"/>
      <c r="UNX120" s="34"/>
      <c r="UNY120" s="34"/>
      <c r="UNZ120" s="34"/>
      <c r="UOA120" s="34"/>
      <c r="UOB120" s="34"/>
      <c r="UOC120" s="34"/>
      <c r="UOD120" s="34"/>
      <c r="UOE120" s="34"/>
      <c r="UOF120" s="34"/>
      <c r="UOG120" s="34"/>
      <c r="UOH120" s="34"/>
      <c r="UOI120" s="34"/>
      <c r="UOJ120" s="34"/>
      <c r="UOK120" s="34"/>
      <c r="UOL120" s="34"/>
      <c r="UOM120" s="34"/>
      <c r="UON120" s="34"/>
      <c r="UOO120" s="34"/>
      <c r="UOP120" s="34"/>
      <c r="UOQ120" s="34"/>
      <c r="UOR120" s="34"/>
      <c r="UOS120" s="34"/>
      <c r="UOT120" s="34"/>
      <c r="UOU120" s="34"/>
      <c r="UOV120" s="34"/>
      <c r="UOW120" s="34"/>
      <c r="UOX120" s="34"/>
      <c r="UOY120" s="34"/>
      <c r="UOZ120" s="34"/>
      <c r="UPA120" s="34"/>
      <c r="UPB120" s="34"/>
      <c r="UPC120" s="34"/>
      <c r="UPD120" s="34"/>
      <c r="UPE120" s="34"/>
      <c r="UPF120" s="34"/>
      <c r="UPG120" s="34"/>
      <c r="UPH120" s="34"/>
      <c r="UPI120" s="34"/>
      <c r="UPJ120" s="34"/>
      <c r="UPK120" s="34"/>
      <c r="UPL120" s="34"/>
      <c r="UPM120" s="34"/>
      <c r="UPN120" s="34"/>
      <c r="UPO120" s="34"/>
      <c r="UPP120" s="34"/>
      <c r="UPQ120" s="34"/>
      <c r="UPR120" s="34"/>
      <c r="UPS120" s="34"/>
      <c r="UPT120" s="34"/>
      <c r="UPU120" s="34"/>
      <c r="UPV120" s="34"/>
      <c r="UPW120" s="34"/>
      <c r="UPX120" s="34"/>
      <c r="UPY120" s="34"/>
      <c r="UPZ120" s="34"/>
      <c r="UQA120" s="34"/>
      <c r="UQB120" s="34"/>
      <c r="UQC120" s="34"/>
      <c r="UQD120" s="34"/>
      <c r="UQE120" s="34"/>
      <c r="UQF120" s="34"/>
      <c r="UQG120" s="34"/>
      <c r="UQH120" s="34"/>
      <c r="UQI120" s="34"/>
      <c r="UQJ120" s="34"/>
      <c r="UQK120" s="34"/>
      <c r="UQL120" s="34"/>
      <c r="UQM120" s="34"/>
      <c r="UQN120" s="34"/>
      <c r="UQO120" s="34"/>
      <c r="UQP120" s="34"/>
      <c r="UQQ120" s="34"/>
      <c r="UQR120" s="34"/>
      <c r="UQS120" s="34"/>
      <c r="UQT120" s="34"/>
      <c r="UQU120" s="34"/>
      <c r="UQV120" s="34"/>
      <c r="UQW120" s="34"/>
      <c r="UQX120" s="34"/>
      <c r="UQY120" s="34"/>
      <c r="UQZ120" s="34"/>
      <c r="URA120" s="34"/>
      <c r="URB120" s="34"/>
      <c r="URC120" s="34"/>
      <c r="URD120" s="34"/>
      <c r="URE120" s="34"/>
      <c r="URF120" s="34"/>
      <c r="URG120" s="34"/>
      <c r="URH120" s="34"/>
      <c r="URI120" s="34"/>
      <c r="URJ120" s="34"/>
      <c r="URK120" s="34"/>
      <c r="URL120" s="34"/>
      <c r="URM120" s="34"/>
      <c r="URN120" s="34"/>
      <c r="URO120" s="34"/>
      <c r="URP120" s="34"/>
      <c r="URQ120" s="34"/>
      <c r="URR120" s="34"/>
      <c r="URS120" s="34"/>
      <c r="URT120" s="34"/>
      <c r="URU120" s="34"/>
      <c r="URV120" s="34"/>
      <c r="URW120" s="34"/>
      <c r="URX120" s="34"/>
      <c r="URY120" s="34"/>
      <c r="URZ120" s="34"/>
      <c r="USA120" s="34"/>
      <c r="USB120" s="34"/>
      <c r="USC120" s="34"/>
      <c r="USD120" s="34"/>
      <c r="USE120" s="34"/>
      <c r="USF120" s="34"/>
      <c r="USG120" s="34"/>
      <c r="USH120" s="34"/>
      <c r="USI120" s="34"/>
      <c r="USJ120" s="34"/>
      <c r="USK120" s="34"/>
      <c r="USL120" s="34"/>
      <c r="USM120" s="34"/>
      <c r="USN120" s="34"/>
      <c r="USO120" s="34"/>
      <c r="USP120" s="34"/>
      <c r="USQ120" s="34"/>
      <c r="USR120" s="34"/>
      <c r="USS120" s="34"/>
      <c r="UST120" s="34"/>
      <c r="USU120" s="34"/>
      <c r="USV120" s="34"/>
      <c r="USW120" s="34"/>
      <c r="USX120" s="34"/>
      <c r="USY120" s="34"/>
      <c r="USZ120" s="34"/>
      <c r="UTA120" s="34"/>
      <c r="UTB120" s="34"/>
      <c r="UTC120" s="34"/>
      <c r="UTD120" s="34"/>
      <c r="UTE120" s="34"/>
      <c r="UTF120" s="34"/>
      <c r="UTG120" s="34"/>
      <c r="UTH120" s="34"/>
      <c r="UTI120" s="34"/>
      <c r="UTJ120" s="34"/>
      <c r="UTK120" s="34"/>
      <c r="UTL120" s="34"/>
      <c r="UTM120" s="34"/>
      <c r="UTN120" s="34"/>
      <c r="UTO120" s="34"/>
      <c r="UTP120" s="34"/>
      <c r="UTQ120" s="34"/>
      <c r="UTR120" s="34"/>
      <c r="UTS120" s="34"/>
      <c r="UTT120" s="34"/>
      <c r="UTU120" s="34"/>
      <c r="UTV120" s="34"/>
      <c r="UTW120" s="34"/>
      <c r="UTX120" s="34"/>
      <c r="UTY120" s="34"/>
      <c r="UTZ120" s="34"/>
      <c r="UUA120" s="34"/>
      <c r="UUB120" s="34"/>
      <c r="UUC120" s="34"/>
      <c r="UUD120" s="34"/>
      <c r="UUE120" s="34"/>
      <c r="UUF120" s="34"/>
      <c r="UUG120" s="34"/>
      <c r="UUH120" s="34"/>
      <c r="UUI120" s="34"/>
      <c r="UUJ120" s="34"/>
      <c r="UUK120" s="34"/>
      <c r="UUL120" s="34"/>
      <c r="UUM120" s="34"/>
      <c r="UUN120" s="34"/>
      <c r="UUO120" s="34"/>
      <c r="UUP120" s="34"/>
      <c r="UUQ120" s="34"/>
      <c r="UUR120" s="34"/>
      <c r="UUS120" s="34"/>
      <c r="UUT120" s="34"/>
      <c r="UUU120" s="34"/>
      <c r="UUV120" s="34"/>
      <c r="UUW120" s="34"/>
      <c r="UUX120" s="34"/>
      <c r="UUY120" s="34"/>
      <c r="UUZ120" s="34"/>
      <c r="UVA120" s="34"/>
      <c r="UVB120" s="34"/>
      <c r="UVC120" s="34"/>
      <c r="UVD120" s="34"/>
      <c r="UVE120" s="34"/>
      <c r="UVF120" s="34"/>
      <c r="UVG120" s="34"/>
      <c r="UVH120" s="34"/>
      <c r="UVI120" s="34"/>
      <c r="UVJ120" s="34"/>
      <c r="UVK120" s="34"/>
      <c r="UVL120" s="34"/>
      <c r="UVM120" s="34"/>
      <c r="UVN120" s="34"/>
      <c r="UVO120" s="34"/>
      <c r="UVP120" s="34"/>
      <c r="UVQ120" s="34"/>
      <c r="UVR120" s="34"/>
      <c r="UVS120" s="34"/>
      <c r="UVT120" s="34"/>
      <c r="UVU120" s="34"/>
      <c r="UVV120" s="34"/>
      <c r="UVW120" s="34"/>
      <c r="UVX120" s="34"/>
      <c r="UVY120" s="34"/>
      <c r="UVZ120" s="34"/>
      <c r="UWA120" s="34"/>
      <c r="UWB120" s="34"/>
      <c r="UWC120" s="34"/>
      <c r="UWD120" s="34"/>
      <c r="UWE120" s="34"/>
      <c r="UWF120" s="34"/>
      <c r="UWG120" s="34"/>
      <c r="UWH120" s="34"/>
      <c r="UWI120" s="34"/>
      <c r="UWJ120" s="34"/>
      <c r="UWK120" s="34"/>
      <c r="UWL120" s="34"/>
      <c r="UWM120" s="34"/>
      <c r="UWN120" s="34"/>
      <c r="UWO120" s="34"/>
      <c r="UWP120" s="34"/>
      <c r="UWQ120" s="34"/>
      <c r="UWR120" s="34"/>
      <c r="UWS120" s="34"/>
      <c r="UWT120" s="34"/>
      <c r="UWU120" s="34"/>
      <c r="UWV120" s="34"/>
      <c r="UWW120" s="34"/>
      <c r="UWX120" s="34"/>
      <c r="UWY120" s="34"/>
      <c r="UWZ120" s="34"/>
      <c r="UXA120" s="34"/>
      <c r="UXB120" s="34"/>
      <c r="UXC120" s="34"/>
      <c r="UXD120" s="34"/>
      <c r="UXE120" s="34"/>
      <c r="UXF120" s="34"/>
      <c r="UXG120" s="34"/>
      <c r="UXH120" s="34"/>
      <c r="UXI120" s="34"/>
      <c r="UXJ120" s="34"/>
      <c r="UXK120" s="34"/>
      <c r="UXL120" s="34"/>
      <c r="UXM120" s="34"/>
      <c r="UXN120" s="34"/>
      <c r="UXO120" s="34"/>
      <c r="UXP120" s="34"/>
      <c r="UXQ120" s="34"/>
      <c r="UXR120" s="34"/>
      <c r="UXS120" s="34"/>
      <c r="UXT120" s="34"/>
      <c r="UXU120" s="34"/>
      <c r="UXV120" s="34"/>
      <c r="UXW120" s="34"/>
      <c r="UXX120" s="34"/>
      <c r="UXY120" s="34"/>
      <c r="UXZ120" s="34"/>
      <c r="UYA120" s="34"/>
      <c r="UYB120" s="34"/>
      <c r="UYC120" s="34"/>
      <c r="UYD120" s="34"/>
      <c r="UYE120" s="34"/>
      <c r="UYF120" s="34"/>
      <c r="UYG120" s="34"/>
      <c r="UYH120" s="34"/>
      <c r="UYI120" s="34"/>
      <c r="UYJ120" s="34"/>
      <c r="UYK120" s="34"/>
      <c r="UYL120" s="34"/>
      <c r="UYM120" s="34"/>
      <c r="UYN120" s="34"/>
      <c r="UYO120" s="34"/>
      <c r="UYP120" s="34"/>
      <c r="UYQ120" s="34"/>
      <c r="UYR120" s="34"/>
      <c r="UYS120" s="34"/>
      <c r="UYT120" s="34"/>
      <c r="UYU120" s="34"/>
      <c r="UYV120" s="34"/>
      <c r="UYW120" s="34"/>
      <c r="UYX120" s="34"/>
      <c r="UYY120" s="34"/>
      <c r="UYZ120" s="34"/>
      <c r="UZA120" s="34"/>
      <c r="UZB120" s="34"/>
      <c r="UZC120" s="34"/>
      <c r="UZD120" s="34"/>
      <c r="UZE120" s="34"/>
      <c r="UZF120" s="34"/>
      <c r="UZG120" s="34"/>
      <c r="UZH120" s="34"/>
      <c r="UZI120" s="34"/>
      <c r="UZJ120" s="34"/>
      <c r="UZK120" s="34"/>
      <c r="UZL120" s="34"/>
      <c r="UZM120" s="34"/>
      <c r="UZN120" s="34"/>
      <c r="UZO120" s="34"/>
      <c r="UZP120" s="34"/>
      <c r="UZQ120" s="34"/>
      <c r="UZR120" s="34"/>
      <c r="UZS120" s="34"/>
      <c r="UZT120" s="34"/>
      <c r="UZU120" s="34"/>
      <c r="UZV120" s="34"/>
      <c r="UZW120" s="34"/>
      <c r="UZX120" s="34"/>
      <c r="UZY120" s="34"/>
      <c r="UZZ120" s="34"/>
      <c r="VAA120" s="34"/>
      <c r="VAB120" s="34"/>
      <c r="VAC120" s="34"/>
      <c r="VAD120" s="34"/>
      <c r="VAE120" s="34"/>
      <c r="VAF120" s="34"/>
      <c r="VAG120" s="34"/>
      <c r="VAH120" s="34"/>
      <c r="VAI120" s="34"/>
      <c r="VAJ120" s="34"/>
      <c r="VAK120" s="34"/>
      <c r="VAL120" s="34"/>
      <c r="VAM120" s="34"/>
      <c r="VAN120" s="34"/>
      <c r="VAO120" s="34"/>
      <c r="VAP120" s="34"/>
      <c r="VAQ120" s="34"/>
      <c r="VAR120" s="34"/>
      <c r="VAS120" s="34"/>
      <c r="VAT120" s="34"/>
      <c r="VAU120" s="34"/>
      <c r="VAV120" s="34"/>
      <c r="VAW120" s="34"/>
      <c r="VAX120" s="34"/>
      <c r="VAY120" s="34"/>
      <c r="VAZ120" s="34"/>
      <c r="VBA120" s="34"/>
      <c r="VBB120" s="34"/>
      <c r="VBC120" s="34"/>
      <c r="VBD120" s="34"/>
      <c r="VBE120" s="34"/>
      <c r="VBF120" s="34"/>
      <c r="VBG120" s="34"/>
      <c r="VBH120" s="34"/>
      <c r="VBI120" s="34"/>
      <c r="VBJ120" s="34"/>
      <c r="VBK120" s="34"/>
      <c r="VBL120" s="34"/>
      <c r="VBM120" s="34"/>
      <c r="VBN120" s="34"/>
      <c r="VBO120" s="34"/>
      <c r="VBP120" s="34"/>
      <c r="VBQ120" s="34"/>
      <c r="VBR120" s="34"/>
      <c r="VBS120" s="34"/>
      <c r="VBT120" s="34"/>
      <c r="VBU120" s="34"/>
      <c r="VBV120" s="34"/>
      <c r="VBW120" s="34"/>
      <c r="VBX120" s="34"/>
      <c r="VBY120" s="34"/>
      <c r="VBZ120" s="34"/>
      <c r="VCA120" s="34"/>
      <c r="VCB120" s="34"/>
      <c r="VCC120" s="34"/>
      <c r="VCD120" s="34"/>
      <c r="VCE120" s="34"/>
      <c r="VCF120" s="34"/>
      <c r="VCG120" s="34"/>
      <c r="VCH120" s="34"/>
      <c r="VCI120" s="34"/>
      <c r="VCJ120" s="34"/>
      <c r="VCK120" s="34"/>
      <c r="VCL120" s="34"/>
      <c r="VCM120" s="34"/>
      <c r="VCN120" s="34"/>
      <c r="VCO120" s="34"/>
      <c r="VCP120" s="34"/>
      <c r="VCQ120" s="34"/>
      <c r="VCR120" s="34"/>
      <c r="VCS120" s="34"/>
      <c r="VCT120" s="34"/>
      <c r="VCU120" s="34"/>
      <c r="VCV120" s="34"/>
      <c r="VCW120" s="34"/>
      <c r="VCX120" s="34"/>
      <c r="VCY120" s="34"/>
      <c r="VCZ120" s="34"/>
      <c r="VDA120" s="34"/>
      <c r="VDB120" s="34"/>
      <c r="VDC120" s="34"/>
      <c r="VDD120" s="34"/>
      <c r="VDE120" s="34"/>
      <c r="VDF120" s="34"/>
      <c r="VDG120" s="34"/>
      <c r="VDH120" s="34"/>
      <c r="VDI120" s="34"/>
      <c r="VDJ120" s="34"/>
      <c r="VDK120" s="34"/>
      <c r="VDL120" s="34"/>
      <c r="VDM120" s="34"/>
      <c r="VDN120" s="34"/>
      <c r="VDO120" s="34"/>
      <c r="VDP120" s="34"/>
      <c r="VDQ120" s="34"/>
      <c r="VDR120" s="34"/>
      <c r="VDS120" s="34"/>
      <c r="VDT120" s="34"/>
      <c r="VDU120" s="34"/>
      <c r="VDV120" s="34"/>
      <c r="VDW120" s="34"/>
      <c r="VDX120" s="34"/>
      <c r="VDY120" s="34"/>
      <c r="VDZ120" s="34"/>
      <c r="VEA120" s="34"/>
      <c r="VEB120" s="34"/>
      <c r="VEC120" s="34"/>
      <c r="VED120" s="34"/>
      <c r="VEE120" s="34"/>
      <c r="VEF120" s="34"/>
      <c r="VEG120" s="34"/>
      <c r="VEH120" s="34"/>
      <c r="VEI120" s="34"/>
      <c r="VEJ120" s="34"/>
      <c r="VEK120" s="34"/>
      <c r="VEL120" s="34"/>
      <c r="VEM120" s="34"/>
      <c r="VEN120" s="34"/>
      <c r="VEO120" s="34"/>
      <c r="VEP120" s="34"/>
      <c r="VEQ120" s="34"/>
      <c r="VER120" s="34"/>
      <c r="VES120" s="34"/>
      <c r="VET120" s="34"/>
      <c r="VEU120" s="34"/>
      <c r="VEV120" s="34"/>
      <c r="VEW120" s="34"/>
      <c r="VEX120" s="34"/>
      <c r="VEY120" s="34"/>
      <c r="VEZ120" s="34"/>
      <c r="VFA120" s="34"/>
      <c r="VFB120" s="34"/>
      <c r="VFC120" s="34"/>
      <c r="VFD120" s="34"/>
      <c r="VFE120" s="34"/>
      <c r="VFF120" s="34"/>
      <c r="VFG120" s="34"/>
      <c r="VFH120" s="34"/>
      <c r="VFI120" s="34"/>
      <c r="VFJ120" s="34"/>
      <c r="VFK120" s="34"/>
      <c r="VFL120" s="34"/>
      <c r="VFM120" s="34"/>
      <c r="VFN120" s="34"/>
      <c r="VFO120" s="34"/>
      <c r="VFP120" s="34"/>
      <c r="VFQ120" s="34"/>
      <c r="VFR120" s="34"/>
      <c r="VFS120" s="34"/>
      <c r="VFT120" s="34"/>
      <c r="VFU120" s="34"/>
      <c r="VFV120" s="34"/>
      <c r="VFW120" s="34"/>
      <c r="VFX120" s="34"/>
      <c r="VFY120" s="34"/>
      <c r="VFZ120" s="34"/>
      <c r="VGA120" s="34"/>
      <c r="VGB120" s="34"/>
      <c r="VGC120" s="34"/>
      <c r="VGD120" s="34"/>
      <c r="VGE120" s="34"/>
      <c r="VGF120" s="34"/>
      <c r="VGG120" s="34"/>
      <c r="VGH120" s="34"/>
      <c r="VGI120" s="34"/>
      <c r="VGJ120" s="34"/>
      <c r="VGK120" s="34"/>
      <c r="VGL120" s="34"/>
      <c r="VGM120" s="34"/>
      <c r="VGN120" s="34"/>
      <c r="VGO120" s="34"/>
      <c r="VGP120" s="34"/>
      <c r="VGQ120" s="34"/>
      <c r="VGR120" s="34"/>
      <c r="VGS120" s="34"/>
      <c r="VGT120" s="34"/>
      <c r="VGU120" s="34"/>
      <c r="VGV120" s="34"/>
      <c r="VGW120" s="34"/>
      <c r="VGX120" s="34"/>
      <c r="VGY120" s="34"/>
      <c r="VGZ120" s="34"/>
      <c r="VHA120" s="34"/>
      <c r="VHB120" s="34"/>
      <c r="VHC120" s="34"/>
      <c r="VHD120" s="34"/>
      <c r="VHE120" s="34"/>
      <c r="VHF120" s="34"/>
      <c r="VHG120" s="34"/>
      <c r="VHH120" s="34"/>
      <c r="VHI120" s="34"/>
      <c r="VHJ120" s="34"/>
      <c r="VHK120" s="34"/>
      <c r="VHL120" s="34"/>
      <c r="VHM120" s="34"/>
      <c r="VHN120" s="34"/>
      <c r="VHO120" s="34"/>
      <c r="VHP120" s="34"/>
      <c r="VHQ120" s="34"/>
      <c r="VHR120" s="34"/>
      <c r="VHS120" s="34"/>
      <c r="VHT120" s="34"/>
      <c r="VHU120" s="34"/>
      <c r="VHV120" s="34"/>
      <c r="VHW120" s="34"/>
      <c r="VHX120" s="34"/>
      <c r="VHY120" s="34"/>
      <c r="VHZ120" s="34"/>
      <c r="VIA120" s="34"/>
      <c r="VIB120" s="34"/>
      <c r="VIC120" s="34"/>
      <c r="VID120" s="34"/>
      <c r="VIE120" s="34"/>
      <c r="VIF120" s="34"/>
      <c r="VIG120" s="34"/>
      <c r="VIH120" s="34"/>
      <c r="VII120" s="34"/>
      <c r="VIJ120" s="34"/>
      <c r="VIK120" s="34"/>
      <c r="VIL120" s="34"/>
      <c r="VIM120" s="34"/>
      <c r="VIN120" s="34"/>
      <c r="VIO120" s="34"/>
      <c r="VIP120" s="34"/>
      <c r="VIQ120" s="34"/>
      <c r="VIR120" s="34"/>
      <c r="VIS120" s="34"/>
      <c r="VIT120" s="34"/>
      <c r="VIU120" s="34"/>
      <c r="VIV120" s="34"/>
      <c r="VIW120" s="34"/>
      <c r="VIX120" s="34"/>
      <c r="VIY120" s="34"/>
      <c r="VIZ120" s="34"/>
      <c r="VJA120" s="34"/>
      <c r="VJB120" s="34"/>
      <c r="VJC120" s="34"/>
      <c r="VJD120" s="34"/>
      <c r="VJE120" s="34"/>
      <c r="VJF120" s="34"/>
      <c r="VJG120" s="34"/>
      <c r="VJH120" s="34"/>
      <c r="VJI120" s="34"/>
      <c r="VJJ120" s="34"/>
      <c r="VJK120" s="34"/>
      <c r="VJL120" s="34"/>
      <c r="VJM120" s="34"/>
      <c r="VJN120" s="34"/>
      <c r="VJO120" s="34"/>
      <c r="VJP120" s="34"/>
      <c r="VJQ120" s="34"/>
      <c r="VJR120" s="34"/>
      <c r="VJS120" s="34"/>
      <c r="VJT120" s="34"/>
      <c r="VJU120" s="34"/>
      <c r="VJV120" s="34"/>
      <c r="VJW120" s="34"/>
      <c r="VJX120" s="34"/>
      <c r="VJY120" s="34"/>
      <c r="VJZ120" s="34"/>
      <c r="VKA120" s="34"/>
      <c r="VKB120" s="34"/>
      <c r="VKC120" s="34"/>
      <c r="VKD120" s="34"/>
      <c r="VKE120" s="34"/>
      <c r="VKF120" s="34"/>
      <c r="VKG120" s="34"/>
      <c r="VKH120" s="34"/>
      <c r="VKI120" s="34"/>
      <c r="VKJ120" s="34"/>
      <c r="VKK120" s="34"/>
      <c r="VKL120" s="34"/>
      <c r="VKM120" s="34"/>
      <c r="VKN120" s="34"/>
      <c r="VKO120" s="34"/>
      <c r="VKP120" s="34"/>
      <c r="VKQ120" s="34"/>
      <c r="VKR120" s="34"/>
      <c r="VKS120" s="34"/>
      <c r="VKT120" s="34"/>
      <c r="VKU120" s="34"/>
      <c r="VKV120" s="34"/>
      <c r="VKW120" s="34"/>
      <c r="VKX120" s="34"/>
      <c r="VKY120" s="34"/>
      <c r="VKZ120" s="34"/>
      <c r="VLA120" s="34"/>
      <c r="VLB120" s="34"/>
      <c r="VLC120" s="34"/>
      <c r="VLD120" s="34"/>
      <c r="VLE120" s="34"/>
      <c r="VLF120" s="34"/>
      <c r="VLG120" s="34"/>
      <c r="VLH120" s="34"/>
      <c r="VLI120" s="34"/>
      <c r="VLJ120" s="34"/>
      <c r="VLK120" s="34"/>
      <c r="VLL120" s="34"/>
      <c r="VLM120" s="34"/>
      <c r="VLN120" s="34"/>
      <c r="VLO120" s="34"/>
      <c r="VLP120" s="34"/>
      <c r="VLQ120" s="34"/>
      <c r="VLR120" s="34"/>
      <c r="VLS120" s="34"/>
      <c r="VLT120" s="34"/>
      <c r="VLU120" s="34"/>
      <c r="VLV120" s="34"/>
      <c r="VLW120" s="34"/>
      <c r="VLX120" s="34"/>
      <c r="VLY120" s="34"/>
      <c r="VLZ120" s="34"/>
      <c r="VMA120" s="34"/>
      <c r="VMB120" s="34"/>
      <c r="VMC120" s="34"/>
      <c r="VMD120" s="34"/>
      <c r="VME120" s="34"/>
      <c r="VMF120" s="34"/>
      <c r="VMG120" s="34"/>
      <c r="VMH120" s="34"/>
      <c r="VMI120" s="34"/>
      <c r="VMJ120" s="34"/>
      <c r="VMK120" s="34"/>
      <c r="VML120" s="34"/>
      <c r="VMM120" s="34"/>
      <c r="VMN120" s="34"/>
      <c r="VMO120" s="34"/>
      <c r="VMP120" s="34"/>
      <c r="VMQ120" s="34"/>
      <c r="VMR120" s="34"/>
      <c r="VMS120" s="34"/>
      <c r="VMT120" s="34"/>
      <c r="VMU120" s="34"/>
      <c r="VMV120" s="34"/>
      <c r="VMW120" s="34"/>
      <c r="VMX120" s="34"/>
      <c r="VMY120" s="34"/>
      <c r="VMZ120" s="34"/>
      <c r="VNA120" s="34"/>
      <c r="VNB120" s="34"/>
      <c r="VNC120" s="34"/>
      <c r="VND120" s="34"/>
      <c r="VNE120" s="34"/>
      <c r="VNF120" s="34"/>
      <c r="VNG120" s="34"/>
      <c r="VNH120" s="34"/>
      <c r="VNI120" s="34"/>
      <c r="VNJ120" s="34"/>
      <c r="VNK120" s="34"/>
      <c r="VNL120" s="34"/>
      <c r="VNM120" s="34"/>
      <c r="VNN120" s="34"/>
      <c r="VNO120" s="34"/>
      <c r="VNP120" s="34"/>
      <c r="VNQ120" s="34"/>
      <c r="VNR120" s="34"/>
      <c r="VNS120" s="34"/>
      <c r="VNT120" s="34"/>
      <c r="VNU120" s="34"/>
      <c r="VNV120" s="34"/>
      <c r="VNW120" s="34"/>
      <c r="VNX120" s="34"/>
      <c r="VNY120" s="34"/>
      <c r="VNZ120" s="34"/>
      <c r="VOA120" s="34"/>
      <c r="VOB120" s="34"/>
      <c r="VOC120" s="34"/>
      <c r="VOD120" s="34"/>
      <c r="VOE120" s="34"/>
      <c r="VOF120" s="34"/>
      <c r="VOG120" s="34"/>
      <c r="VOH120" s="34"/>
      <c r="VOI120" s="34"/>
      <c r="VOJ120" s="34"/>
      <c r="VOK120" s="34"/>
      <c r="VOL120" s="34"/>
      <c r="VOM120" s="34"/>
      <c r="VON120" s="34"/>
      <c r="VOO120" s="34"/>
      <c r="VOP120" s="34"/>
      <c r="VOQ120" s="34"/>
      <c r="VOR120" s="34"/>
      <c r="VOS120" s="34"/>
      <c r="VOT120" s="34"/>
      <c r="VOU120" s="34"/>
      <c r="VOV120" s="34"/>
      <c r="VOW120" s="34"/>
      <c r="VOX120" s="34"/>
      <c r="VOY120" s="34"/>
      <c r="VOZ120" s="34"/>
      <c r="VPA120" s="34"/>
      <c r="VPB120" s="34"/>
      <c r="VPC120" s="34"/>
      <c r="VPD120" s="34"/>
      <c r="VPE120" s="34"/>
      <c r="VPF120" s="34"/>
      <c r="VPG120" s="34"/>
      <c r="VPH120" s="34"/>
      <c r="VPI120" s="34"/>
      <c r="VPJ120" s="34"/>
      <c r="VPK120" s="34"/>
      <c r="VPL120" s="34"/>
      <c r="VPM120" s="34"/>
      <c r="VPN120" s="34"/>
      <c r="VPO120" s="34"/>
      <c r="VPP120" s="34"/>
      <c r="VPQ120" s="34"/>
      <c r="VPR120" s="34"/>
      <c r="VPS120" s="34"/>
      <c r="VPT120" s="34"/>
      <c r="VPU120" s="34"/>
      <c r="VPV120" s="34"/>
      <c r="VPW120" s="34"/>
      <c r="VPX120" s="34"/>
      <c r="VPY120" s="34"/>
      <c r="VPZ120" s="34"/>
      <c r="VQA120" s="34"/>
      <c r="VQB120" s="34"/>
      <c r="VQC120" s="34"/>
      <c r="VQD120" s="34"/>
      <c r="VQE120" s="34"/>
      <c r="VQF120" s="34"/>
      <c r="VQG120" s="34"/>
      <c r="VQH120" s="34"/>
      <c r="VQI120" s="34"/>
      <c r="VQJ120" s="34"/>
      <c r="VQK120" s="34"/>
      <c r="VQL120" s="34"/>
      <c r="VQM120" s="34"/>
      <c r="VQN120" s="34"/>
      <c r="VQO120" s="34"/>
      <c r="VQP120" s="34"/>
      <c r="VQQ120" s="34"/>
      <c r="VQR120" s="34"/>
      <c r="VQS120" s="34"/>
      <c r="VQT120" s="34"/>
      <c r="VQU120" s="34"/>
      <c r="VQV120" s="34"/>
      <c r="VQW120" s="34"/>
      <c r="VQX120" s="34"/>
      <c r="VQY120" s="34"/>
      <c r="VQZ120" s="34"/>
      <c r="VRA120" s="34"/>
      <c r="VRB120" s="34"/>
      <c r="VRC120" s="34"/>
      <c r="VRD120" s="34"/>
      <c r="VRE120" s="34"/>
      <c r="VRF120" s="34"/>
      <c r="VRG120" s="34"/>
      <c r="VRH120" s="34"/>
      <c r="VRI120" s="34"/>
      <c r="VRJ120" s="34"/>
      <c r="VRK120" s="34"/>
      <c r="VRL120" s="34"/>
      <c r="VRM120" s="34"/>
      <c r="VRN120" s="34"/>
      <c r="VRO120" s="34"/>
      <c r="VRP120" s="34"/>
      <c r="VRQ120" s="34"/>
      <c r="VRR120" s="34"/>
      <c r="VRS120" s="34"/>
      <c r="VRT120" s="34"/>
      <c r="VRU120" s="34"/>
      <c r="VRV120" s="34"/>
      <c r="VRW120" s="34"/>
      <c r="VRX120" s="34"/>
      <c r="VRY120" s="34"/>
      <c r="VRZ120" s="34"/>
      <c r="VSA120" s="34"/>
      <c r="VSB120" s="34"/>
      <c r="VSC120" s="34"/>
      <c r="VSD120" s="34"/>
      <c r="VSE120" s="34"/>
      <c r="VSF120" s="34"/>
      <c r="VSG120" s="34"/>
      <c r="VSH120" s="34"/>
      <c r="VSI120" s="34"/>
      <c r="VSJ120" s="34"/>
      <c r="VSK120" s="34"/>
      <c r="VSL120" s="34"/>
      <c r="VSM120" s="34"/>
      <c r="VSN120" s="34"/>
      <c r="VSO120" s="34"/>
      <c r="VSP120" s="34"/>
      <c r="VSQ120" s="34"/>
      <c r="VSR120" s="34"/>
      <c r="VSS120" s="34"/>
      <c r="VST120" s="34"/>
      <c r="VSU120" s="34"/>
      <c r="VSV120" s="34"/>
      <c r="VSW120" s="34"/>
      <c r="VSX120" s="34"/>
      <c r="VSY120" s="34"/>
      <c r="VSZ120" s="34"/>
      <c r="VTA120" s="34"/>
      <c r="VTB120" s="34"/>
      <c r="VTC120" s="34"/>
      <c r="VTD120" s="34"/>
      <c r="VTE120" s="34"/>
      <c r="VTF120" s="34"/>
      <c r="VTG120" s="34"/>
      <c r="VTH120" s="34"/>
      <c r="VTI120" s="34"/>
      <c r="VTJ120" s="34"/>
      <c r="VTK120" s="34"/>
      <c r="VTL120" s="34"/>
      <c r="VTM120" s="34"/>
      <c r="VTN120" s="34"/>
      <c r="VTO120" s="34"/>
      <c r="VTP120" s="34"/>
      <c r="VTQ120" s="34"/>
      <c r="VTR120" s="34"/>
      <c r="VTS120" s="34"/>
      <c r="VTT120" s="34"/>
      <c r="VTU120" s="34"/>
      <c r="VTV120" s="34"/>
      <c r="VTW120" s="34"/>
      <c r="VTX120" s="34"/>
      <c r="VTY120" s="34"/>
      <c r="VTZ120" s="34"/>
      <c r="VUA120" s="34"/>
      <c r="VUB120" s="34"/>
      <c r="VUC120" s="34"/>
      <c r="VUD120" s="34"/>
      <c r="VUE120" s="34"/>
      <c r="VUF120" s="34"/>
      <c r="VUG120" s="34"/>
      <c r="VUH120" s="34"/>
      <c r="VUI120" s="34"/>
      <c r="VUJ120" s="34"/>
      <c r="VUK120" s="34"/>
      <c r="VUL120" s="34"/>
      <c r="VUM120" s="34"/>
      <c r="VUN120" s="34"/>
      <c r="VUO120" s="34"/>
      <c r="VUP120" s="34"/>
      <c r="VUQ120" s="34"/>
      <c r="VUR120" s="34"/>
      <c r="VUS120" s="34"/>
      <c r="VUT120" s="34"/>
      <c r="VUU120" s="34"/>
      <c r="VUV120" s="34"/>
      <c r="VUW120" s="34"/>
      <c r="VUX120" s="34"/>
      <c r="VUY120" s="34"/>
      <c r="VUZ120" s="34"/>
      <c r="VVA120" s="34"/>
      <c r="VVB120" s="34"/>
      <c r="VVC120" s="34"/>
      <c r="VVD120" s="34"/>
      <c r="VVE120" s="34"/>
      <c r="VVF120" s="34"/>
      <c r="VVG120" s="34"/>
      <c r="VVH120" s="34"/>
      <c r="VVI120" s="34"/>
      <c r="VVJ120" s="34"/>
      <c r="VVK120" s="34"/>
      <c r="VVL120" s="34"/>
      <c r="VVM120" s="34"/>
      <c r="VVN120" s="34"/>
      <c r="VVO120" s="34"/>
      <c r="VVP120" s="34"/>
      <c r="VVQ120" s="34"/>
      <c r="VVR120" s="34"/>
      <c r="VVS120" s="34"/>
      <c r="VVT120" s="34"/>
      <c r="VVU120" s="34"/>
      <c r="VVV120" s="34"/>
      <c r="VVW120" s="34"/>
      <c r="VVX120" s="34"/>
      <c r="VVY120" s="34"/>
      <c r="VVZ120" s="34"/>
      <c r="VWA120" s="34"/>
      <c r="VWB120" s="34"/>
      <c r="VWC120" s="34"/>
      <c r="VWD120" s="34"/>
      <c r="VWE120" s="34"/>
      <c r="VWF120" s="34"/>
      <c r="VWG120" s="34"/>
      <c r="VWH120" s="34"/>
      <c r="VWI120" s="34"/>
      <c r="VWJ120" s="34"/>
      <c r="VWK120" s="34"/>
      <c r="VWL120" s="34"/>
      <c r="VWM120" s="34"/>
      <c r="VWN120" s="34"/>
      <c r="VWO120" s="34"/>
      <c r="VWP120" s="34"/>
      <c r="VWQ120" s="34"/>
      <c r="VWR120" s="34"/>
      <c r="VWS120" s="34"/>
      <c r="VWT120" s="34"/>
      <c r="VWU120" s="34"/>
      <c r="VWV120" s="34"/>
      <c r="VWW120" s="34"/>
      <c r="VWX120" s="34"/>
      <c r="VWY120" s="34"/>
      <c r="VWZ120" s="34"/>
      <c r="VXA120" s="34"/>
      <c r="VXB120" s="34"/>
      <c r="VXC120" s="34"/>
      <c r="VXD120" s="34"/>
      <c r="VXE120" s="34"/>
      <c r="VXF120" s="34"/>
      <c r="VXG120" s="34"/>
      <c r="VXH120" s="34"/>
      <c r="VXI120" s="34"/>
      <c r="VXJ120" s="34"/>
      <c r="VXK120" s="34"/>
      <c r="VXL120" s="34"/>
      <c r="VXM120" s="34"/>
      <c r="VXN120" s="34"/>
      <c r="VXO120" s="34"/>
      <c r="VXP120" s="34"/>
      <c r="VXQ120" s="34"/>
      <c r="VXR120" s="34"/>
      <c r="VXS120" s="34"/>
      <c r="VXT120" s="34"/>
      <c r="VXU120" s="34"/>
      <c r="VXV120" s="34"/>
      <c r="VXW120" s="34"/>
      <c r="VXX120" s="34"/>
      <c r="VXY120" s="34"/>
      <c r="VXZ120" s="34"/>
      <c r="VYA120" s="34"/>
      <c r="VYB120" s="34"/>
      <c r="VYC120" s="34"/>
      <c r="VYD120" s="34"/>
      <c r="VYE120" s="34"/>
      <c r="VYF120" s="34"/>
      <c r="VYG120" s="34"/>
      <c r="VYH120" s="34"/>
      <c r="VYI120" s="34"/>
      <c r="VYJ120" s="34"/>
      <c r="VYK120" s="34"/>
      <c r="VYL120" s="34"/>
      <c r="VYM120" s="34"/>
      <c r="VYN120" s="34"/>
      <c r="VYO120" s="34"/>
      <c r="VYP120" s="34"/>
      <c r="VYQ120" s="34"/>
      <c r="VYR120" s="34"/>
      <c r="VYS120" s="34"/>
      <c r="VYT120" s="34"/>
      <c r="VYU120" s="34"/>
      <c r="VYV120" s="34"/>
      <c r="VYW120" s="34"/>
      <c r="VYX120" s="34"/>
      <c r="VYY120" s="34"/>
      <c r="VYZ120" s="34"/>
      <c r="VZA120" s="34"/>
      <c r="VZB120" s="34"/>
      <c r="VZC120" s="34"/>
      <c r="VZD120" s="34"/>
      <c r="VZE120" s="34"/>
      <c r="VZF120" s="34"/>
      <c r="VZG120" s="34"/>
      <c r="VZH120" s="34"/>
      <c r="VZI120" s="34"/>
      <c r="VZJ120" s="34"/>
      <c r="VZK120" s="34"/>
      <c r="VZL120" s="34"/>
      <c r="VZM120" s="34"/>
      <c r="VZN120" s="34"/>
      <c r="VZO120" s="34"/>
      <c r="VZP120" s="34"/>
      <c r="VZQ120" s="34"/>
      <c r="VZR120" s="34"/>
      <c r="VZS120" s="34"/>
      <c r="VZT120" s="34"/>
      <c r="VZU120" s="34"/>
      <c r="VZV120" s="34"/>
      <c r="VZW120" s="34"/>
      <c r="VZX120" s="34"/>
      <c r="VZY120" s="34"/>
      <c r="VZZ120" s="34"/>
      <c r="WAA120" s="34"/>
      <c r="WAB120" s="34"/>
      <c r="WAC120" s="34"/>
      <c r="WAD120" s="34"/>
      <c r="WAE120" s="34"/>
      <c r="WAF120" s="34"/>
      <c r="WAG120" s="34"/>
      <c r="WAH120" s="34"/>
      <c r="WAI120" s="34"/>
      <c r="WAJ120" s="34"/>
      <c r="WAK120" s="34"/>
      <c r="WAL120" s="34"/>
      <c r="WAM120" s="34"/>
      <c r="WAN120" s="34"/>
      <c r="WAO120" s="34"/>
      <c r="WAP120" s="34"/>
      <c r="WAQ120" s="34"/>
      <c r="WAR120" s="34"/>
      <c r="WAS120" s="34"/>
      <c r="WAT120" s="34"/>
      <c r="WAU120" s="34"/>
      <c r="WAV120" s="34"/>
      <c r="WAW120" s="34"/>
      <c r="WAX120" s="34"/>
      <c r="WAY120" s="34"/>
      <c r="WAZ120" s="34"/>
      <c r="WBA120" s="34"/>
      <c r="WBB120" s="34"/>
      <c r="WBC120" s="34"/>
      <c r="WBD120" s="34"/>
      <c r="WBE120" s="34"/>
      <c r="WBF120" s="34"/>
      <c r="WBG120" s="34"/>
      <c r="WBH120" s="34"/>
      <c r="WBI120" s="34"/>
      <c r="WBJ120" s="34"/>
      <c r="WBK120" s="34"/>
      <c r="WBL120" s="34"/>
      <c r="WBM120" s="34"/>
      <c r="WBN120" s="34"/>
      <c r="WBO120" s="34"/>
      <c r="WBP120" s="34"/>
      <c r="WBQ120" s="34"/>
      <c r="WBR120" s="34"/>
      <c r="WBS120" s="34"/>
      <c r="WBT120" s="34"/>
      <c r="WBU120" s="34"/>
      <c r="WBV120" s="34"/>
      <c r="WBW120" s="34"/>
      <c r="WBX120" s="34"/>
      <c r="WBY120" s="34"/>
      <c r="WBZ120" s="34"/>
      <c r="WCA120" s="34"/>
      <c r="WCB120" s="34"/>
      <c r="WCC120" s="34"/>
      <c r="WCD120" s="34"/>
      <c r="WCE120" s="34"/>
      <c r="WCF120" s="34"/>
      <c r="WCG120" s="34"/>
      <c r="WCH120" s="34"/>
      <c r="WCI120" s="34"/>
      <c r="WCJ120" s="34"/>
      <c r="WCK120" s="34"/>
      <c r="WCL120" s="34"/>
      <c r="WCM120" s="34"/>
      <c r="WCN120" s="34"/>
      <c r="WCO120" s="34"/>
      <c r="WCP120" s="34"/>
      <c r="WCQ120" s="34"/>
      <c r="WCR120" s="34"/>
      <c r="WCS120" s="34"/>
      <c r="WCT120" s="34"/>
      <c r="WCU120" s="34"/>
      <c r="WCV120" s="34"/>
      <c r="WCW120" s="34"/>
      <c r="WCX120" s="34"/>
      <c r="WCY120" s="34"/>
      <c r="WCZ120" s="34"/>
      <c r="WDA120" s="34"/>
      <c r="WDB120" s="34"/>
      <c r="WDC120" s="34"/>
      <c r="WDD120" s="34"/>
      <c r="WDE120" s="34"/>
      <c r="WDF120" s="34"/>
      <c r="WDG120" s="34"/>
      <c r="WDH120" s="34"/>
      <c r="WDI120" s="34"/>
      <c r="WDJ120" s="34"/>
      <c r="WDK120" s="34"/>
      <c r="WDL120" s="34"/>
      <c r="WDM120" s="34"/>
      <c r="WDN120" s="34"/>
      <c r="WDO120" s="34"/>
      <c r="WDP120" s="34"/>
      <c r="WDQ120" s="34"/>
      <c r="WDR120" s="34"/>
      <c r="WDS120" s="34"/>
      <c r="WDT120" s="34"/>
      <c r="WDU120" s="34"/>
      <c r="WDV120" s="34"/>
      <c r="WDW120" s="34"/>
      <c r="WDX120" s="34"/>
      <c r="WDY120" s="34"/>
      <c r="WDZ120" s="34"/>
      <c r="WEA120" s="34"/>
      <c r="WEB120" s="34"/>
      <c r="WEC120" s="34"/>
      <c r="WED120" s="34"/>
      <c r="WEE120" s="34"/>
      <c r="WEF120" s="34"/>
      <c r="WEG120" s="34"/>
      <c r="WEH120" s="34"/>
      <c r="WEI120" s="34"/>
      <c r="WEJ120" s="34"/>
      <c r="WEK120" s="34"/>
      <c r="WEL120" s="34"/>
      <c r="WEM120" s="34"/>
      <c r="WEN120" s="34"/>
      <c r="WEO120" s="34"/>
      <c r="WEP120" s="34"/>
      <c r="WEQ120" s="34"/>
      <c r="WER120" s="34"/>
      <c r="WES120" s="34"/>
      <c r="WET120" s="34"/>
      <c r="WEU120" s="34"/>
      <c r="WEV120" s="34"/>
      <c r="WEW120" s="34"/>
      <c r="WEX120" s="34"/>
      <c r="WEY120" s="34"/>
      <c r="WEZ120" s="34"/>
      <c r="WFA120" s="34"/>
      <c r="WFB120" s="34"/>
      <c r="WFC120" s="34"/>
      <c r="WFD120" s="34"/>
      <c r="WFE120" s="34"/>
      <c r="WFF120" s="34"/>
      <c r="WFG120" s="34"/>
      <c r="WFH120" s="34"/>
      <c r="WFI120" s="34"/>
      <c r="WFJ120" s="34"/>
      <c r="WFK120" s="34"/>
      <c r="WFL120" s="34"/>
      <c r="WFM120" s="34"/>
      <c r="WFN120" s="34"/>
      <c r="WFO120" s="34"/>
      <c r="WFP120" s="34"/>
      <c r="WFQ120" s="34"/>
      <c r="WFR120" s="34"/>
      <c r="WFS120" s="34"/>
      <c r="WFT120" s="34"/>
      <c r="WFU120" s="34"/>
      <c r="WFV120" s="34"/>
      <c r="WFW120" s="34"/>
      <c r="WFX120" s="34"/>
      <c r="WFY120" s="34"/>
      <c r="WFZ120" s="34"/>
      <c r="WGA120" s="34"/>
      <c r="WGB120" s="34"/>
      <c r="WGC120" s="34"/>
      <c r="WGD120" s="34"/>
      <c r="WGE120" s="34"/>
      <c r="WGF120" s="34"/>
      <c r="WGG120" s="34"/>
      <c r="WGH120" s="34"/>
      <c r="WGI120" s="34"/>
      <c r="WGJ120" s="34"/>
      <c r="WGK120" s="34"/>
      <c r="WGL120" s="34"/>
      <c r="WGM120" s="34"/>
      <c r="WGN120" s="34"/>
      <c r="WGO120" s="34"/>
      <c r="WGP120" s="34"/>
      <c r="WGQ120" s="34"/>
      <c r="WGR120" s="34"/>
      <c r="WGS120" s="34"/>
      <c r="WGT120" s="34"/>
      <c r="WGU120" s="34"/>
      <c r="WGV120" s="34"/>
      <c r="WGW120" s="34"/>
      <c r="WGX120" s="34"/>
      <c r="WGY120" s="34"/>
      <c r="WGZ120" s="34"/>
      <c r="WHA120" s="34"/>
      <c r="WHB120" s="34"/>
      <c r="WHC120" s="34"/>
      <c r="WHD120" s="34"/>
      <c r="WHE120" s="34"/>
      <c r="WHF120" s="34"/>
      <c r="WHG120" s="34"/>
      <c r="WHH120" s="34"/>
      <c r="WHI120" s="34"/>
      <c r="WHJ120" s="34"/>
      <c r="WHK120" s="34"/>
      <c r="WHL120" s="34"/>
      <c r="WHM120" s="34"/>
      <c r="WHN120" s="34"/>
      <c r="WHO120" s="34"/>
      <c r="WHP120" s="34"/>
      <c r="WHQ120" s="34"/>
      <c r="WHR120" s="34"/>
      <c r="WHS120" s="34"/>
      <c r="WHT120" s="34"/>
      <c r="WHU120" s="34"/>
      <c r="WHV120" s="34"/>
      <c r="WHW120" s="34"/>
      <c r="WHX120" s="34"/>
      <c r="WHY120" s="34"/>
      <c r="WHZ120" s="34"/>
      <c r="WIA120" s="34"/>
      <c r="WIB120" s="34"/>
      <c r="WIC120" s="34"/>
      <c r="WID120" s="34"/>
      <c r="WIE120" s="34"/>
      <c r="WIF120" s="34"/>
      <c r="WIG120" s="34"/>
      <c r="WIH120" s="34"/>
      <c r="WII120" s="34"/>
      <c r="WIJ120" s="34"/>
      <c r="WIK120" s="34"/>
      <c r="WIL120" s="34"/>
      <c r="WIM120" s="34"/>
      <c r="WIN120" s="34"/>
      <c r="WIO120" s="34"/>
      <c r="WIP120" s="34"/>
      <c r="WIQ120" s="34"/>
      <c r="WIR120" s="34"/>
      <c r="WIS120" s="34"/>
      <c r="WIT120" s="34"/>
      <c r="WIU120" s="34"/>
      <c r="WIV120" s="34"/>
      <c r="WIW120" s="34"/>
      <c r="WIX120" s="34"/>
      <c r="WIY120" s="34"/>
      <c r="WIZ120" s="34"/>
      <c r="WJA120" s="34"/>
      <c r="WJB120" s="34"/>
      <c r="WJC120" s="34"/>
      <c r="WJD120" s="34"/>
      <c r="WJE120" s="34"/>
      <c r="WJF120" s="34"/>
      <c r="WJG120" s="34"/>
      <c r="WJH120" s="34"/>
      <c r="WJI120" s="34"/>
      <c r="WJJ120" s="34"/>
      <c r="WJK120" s="34"/>
      <c r="WJL120" s="34"/>
      <c r="WJM120" s="34"/>
      <c r="WJN120" s="34"/>
      <c r="WJO120" s="34"/>
      <c r="WJP120" s="34"/>
      <c r="WJQ120" s="34"/>
      <c r="WJR120" s="34"/>
      <c r="WJS120" s="34"/>
      <c r="WJT120" s="34"/>
      <c r="WJU120" s="34"/>
      <c r="WJV120" s="34"/>
      <c r="WJW120" s="34"/>
      <c r="WJX120" s="34"/>
      <c r="WJY120" s="34"/>
      <c r="WJZ120" s="34"/>
      <c r="WKA120" s="34"/>
      <c r="WKB120" s="34"/>
      <c r="WKC120" s="34"/>
      <c r="WKD120" s="34"/>
      <c r="WKE120" s="34"/>
      <c r="WKF120" s="34"/>
      <c r="WKG120" s="34"/>
      <c r="WKH120" s="34"/>
      <c r="WKI120" s="34"/>
      <c r="WKJ120" s="34"/>
      <c r="WKK120" s="34"/>
      <c r="WKL120" s="34"/>
      <c r="WKM120" s="34"/>
      <c r="WKN120" s="34"/>
      <c r="WKO120" s="34"/>
      <c r="WKP120" s="34"/>
      <c r="WKQ120" s="34"/>
      <c r="WKR120" s="34"/>
      <c r="WKS120" s="34"/>
      <c r="WKT120" s="34"/>
      <c r="WKU120" s="34"/>
      <c r="WKV120" s="34"/>
      <c r="WKW120" s="34"/>
      <c r="WKX120" s="34"/>
      <c r="WKY120" s="34"/>
      <c r="WKZ120" s="34"/>
      <c r="WLA120" s="34"/>
      <c r="WLB120" s="34"/>
      <c r="WLC120" s="34"/>
      <c r="WLD120" s="34"/>
      <c r="WLE120" s="34"/>
      <c r="WLF120" s="34"/>
      <c r="WLG120" s="34"/>
      <c r="WLH120" s="34"/>
      <c r="WLI120" s="34"/>
      <c r="WLJ120" s="34"/>
      <c r="WLK120" s="34"/>
      <c r="WLL120" s="34"/>
      <c r="WLM120" s="34"/>
      <c r="WLN120" s="34"/>
      <c r="WLO120" s="34"/>
      <c r="WLP120" s="34"/>
      <c r="WLQ120" s="34"/>
      <c r="WLR120" s="34"/>
      <c r="WLS120" s="34"/>
      <c r="WLT120" s="34"/>
      <c r="WLU120" s="34"/>
      <c r="WLV120" s="34"/>
      <c r="WLW120" s="34"/>
      <c r="WLX120" s="34"/>
      <c r="WLY120" s="34"/>
      <c r="WLZ120" s="34"/>
      <c r="WMA120" s="34"/>
      <c r="WMB120" s="34"/>
      <c r="WMC120" s="34"/>
      <c r="WMD120" s="34"/>
      <c r="WME120" s="34"/>
      <c r="WMF120" s="34"/>
      <c r="WMG120" s="34"/>
      <c r="WMH120" s="34"/>
      <c r="WMI120" s="34"/>
      <c r="WMJ120" s="34"/>
      <c r="WMK120" s="34"/>
      <c r="WML120" s="34"/>
      <c r="WMM120" s="34"/>
      <c r="WMN120" s="34"/>
      <c r="WMO120" s="34"/>
      <c r="WMP120" s="34"/>
      <c r="WMQ120" s="34"/>
      <c r="WMR120" s="34"/>
      <c r="WMS120" s="34"/>
      <c r="WMT120" s="34"/>
      <c r="WMU120" s="34"/>
      <c r="WMV120" s="34"/>
      <c r="WMW120" s="34"/>
      <c r="WMX120" s="34"/>
      <c r="WMY120" s="34"/>
      <c r="WMZ120" s="34"/>
      <c r="WNA120" s="34"/>
      <c r="WNB120" s="34"/>
      <c r="WNC120" s="34"/>
      <c r="WND120" s="34"/>
      <c r="WNE120" s="34"/>
      <c r="WNF120" s="34"/>
      <c r="WNG120" s="34"/>
      <c r="WNH120" s="34"/>
      <c r="WNI120" s="34"/>
      <c r="WNJ120" s="34"/>
      <c r="WNK120" s="34"/>
      <c r="WNL120" s="34"/>
      <c r="WNM120" s="34"/>
      <c r="WNN120" s="34"/>
      <c r="WNO120" s="34"/>
      <c r="WNP120" s="34"/>
      <c r="WNQ120" s="34"/>
      <c r="WNR120" s="34"/>
      <c r="WNS120" s="34"/>
      <c r="WNT120" s="34"/>
      <c r="WNU120" s="34"/>
      <c r="WNV120" s="34"/>
      <c r="WNW120" s="34"/>
      <c r="WNX120" s="34"/>
      <c r="WNY120" s="34"/>
      <c r="WNZ120" s="34"/>
      <c r="WOA120" s="34"/>
      <c r="WOB120" s="34"/>
      <c r="WOC120" s="34"/>
      <c r="WOD120" s="34"/>
      <c r="WOE120" s="34"/>
      <c r="WOF120" s="34"/>
      <c r="WOG120" s="34"/>
      <c r="WOH120" s="34"/>
      <c r="WOI120" s="34"/>
      <c r="WOJ120" s="34"/>
      <c r="WOK120" s="34"/>
      <c r="WOL120" s="34"/>
      <c r="WOM120" s="34"/>
      <c r="WON120" s="34"/>
      <c r="WOO120" s="34"/>
      <c r="WOP120" s="34"/>
      <c r="WOQ120" s="34"/>
      <c r="WOR120" s="34"/>
      <c r="WOS120" s="34"/>
      <c r="WOT120" s="34"/>
      <c r="WOU120" s="34"/>
      <c r="WOV120" s="34"/>
      <c r="WOW120" s="34"/>
      <c r="WOX120" s="34"/>
      <c r="WOY120" s="34"/>
      <c r="WOZ120" s="34"/>
      <c r="WPA120" s="34"/>
      <c r="WPB120" s="34"/>
      <c r="WPC120" s="34"/>
      <c r="WPD120" s="34"/>
      <c r="WPE120" s="34"/>
      <c r="WPF120" s="34"/>
      <c r="WPG120" s="34"/>
      <c r="WPH120" s="34"/>
      <c r="WPI120" s="34"/>
      <c r="WPJ120" s="34"/>
      <c r="WPK120" s="34"/>
      <c r="WPL120" s="34"/>
      <c r="WPM120" s="34"/>
      <c r="WPN120" s="34"/>
      <c r="WPO120" s="34"/>
      <c r="WPP120" s="34"/>
      <c r="WPQ120" s="34"/>
      <c r="WPR120" s="34"/>
      <c r="WPS120" s="34"/>
      <c r="WPT120" s="34"/>
      <c r="WPU120" s="34"/>
      <c r="WPV120" s="34"/>
      <c r="WPW120" s="34"/>
      <c r="WPX120" s="34"/>
      <c r="WPY120" s="34"/>
      <c r="WPZ120" s="34"/>
      <c r="WQA120" s="34"/>
      <c r="WQB120" s="34"/>
      <c r="WQC120" s="34"/>
      <c r="WQD120" s="34"/>
      <c r="WQE120" s="34"/>
      <c r="WQF120" s="34"/>
      <c r="WQG120" s="34"/>
      <c r="WQH120" s="34"/>
      <c r="WQI120" s="34"/>
      <c r="WQJ120" s="34"/>
      <c r="WQK120" s="34"/>
      <c r="WQL120" s="34"/>
      <c r="WQM120" s="34"/>
      <c r="WQN120" s="34"/>
      <c r="WQO120" s="34"/>
      <c r="WQP120" s="34"/>
      <c r="WQQ120" s="34"/>
      <c r="WQR120" s="34"/>
      <c r="WQS120" s="34"/>
      <c r="WQT120" s="34"/>
      <c r="WQU120" s="34"/>
      <c r="WQV120" s="34"/>
      <c r="WQW120" s="34"/>
      <c r="WQX120" s="34"/>
      <c r="WQY120" s="34"/>
      <c r="WQZ120" s="34"/>
      <c r="WRA120" s="34"/>
      <c r="WRB120" s="34"/>
      <c r="WRC120" s="34"/>
      <c r="WRD120" s="34"/>
      <c r="WRE120" s="34"/>
      <c r="WRF120" s="34"/>
      <c r="WRG120" s="34"/>
      <c r="WRH120" s="34"/>
      <c r="WRI120" s="34"/>
      <c r="WRJ120" s="34"/>
      <c r="WRK120" s="34"/>
      <c r="WRL120" s="34"/>
      <c r="WRM120" s="34"/>
      <c r="WRN120" s="34"/>
      <c r="WRO120" s="34"/>
      <c r="WRP120" s="34"/>
      <c r="WRQ120" s="34"/>
      <c r="WRR120" s="34"/>
      <c r="WRS120" s="34"/>
      <c r="WRT120" s="34"/>
      <c r="WRU120" s="34"/>
      <c r="WRV120" s="34"/>
      <c r="WRW120" s="34"/>
      <c r="WRX120" s="34"/>
      <c r="WRY120" s="34"/>
      <c r="WRZ120" s="34"/>
      <c r="WSA120" s="34"/>
      <c r="WSB120" s="34"/>
      <c r="WSC120" s="34"/>
      <c r="WSD120" s="34"/>
      <c r="WSE120" s="34"/>
      <c r="WSF120" s="34"/>
      <c r="WSG120" s="34"/>
      <c r="WSH120" s="34"/>
      <c r="WSI120" s="34"/>
      <c r="WSJ120" s="34"/>
      <c r="WSK120" s="34"/>
      <c r="WSL120" s="34"/>
      <c r="WSM120" s="34"/>
      <c r="WSN120" s="34"/>
      <c r="WSO120" s="34"/>
      <c r="WSP120" s="34"/>
      <c r="WSQ120" s="34"/>
      <c r="WSR120" s="34"/>
      <c r="WSS120" s="34"/>
      <c r="WST120" s="34"/>
      <c r="WSU120" s="34"/>
      <c r="WSV120" s="34"/>
      <c r="WSW120" s="34"/>
      <c r="WSX120" s="34"/>
      <c r="WSY120" s="34"/>
      <c r="WSZ120" s="34"/>
      <c r="WTA120" s="34"/>
      <c r="WTB120" s="34"/>
      <c r="WTC120" s="34"/>
      <c r="WTD120" s="34"/>
      <c r="WTE120" s="34"/>
      <c r="WTF120" s="34"/>
      <c r="WTG120" s="34"/>
      <c r="WTH120" s="34"/>
      <c r="WTI120" s="34"/>
      <c r="WTJ120" s="34"/>
      <c r="WTK120" s="34"/>
      <c r="WTL120" s="34"/>
      <c r="WTM120" s="34"/>
      <c r="WTN120" s="34"/>
      <c r="WTO120" s="34"/>
      <c r="WTP120" s="34"/>
      <c r="WTQ120" s="34"/>
      <c r="WTR120" s="34"/>
      <c r="WTS120" s="34"/>
      <c r="WTT120" s="34"/>
      <c r="WTU120" s="34"/>
      <c r="WTV120" s="34"/>
      <c r="WTW120" s="34"/>
      <c r="WTX120" s="34"/>
      <c r="WTY120" s="34"/>
      <c r="WTZ120" s="34"/>
      <c r="WUA120" s="34"/>
      <c r="WUB120" s="34"/>
      <c r="WUC120" s="34"/>
      <c r="WUD120" s="34"/>
      <c r="WUE120" s="34"/>
      <c r="WUF120" s="34"/>
      <c r="WUG120" s="34"/>
      <c r="WUH120" s="34"/>
      <c r="WUI120" s="34"/>
      <c r="WUJ120" s="34"/>
      <c r="WUK120" s="34"/>
      <c r="WUL120" s="34"/>
      <c r="WUM120" s="34"/>
      <c r="WUN120" s="34"/>
      <c r="WUO120" s="34"/>
      <c r="WUP120" s="34"/>
      <c r="WUQ120" s="34"/>
      <c r="WUR120" s="34"/>
      <c r="WUS120" s="34"/>
      <c r="WUT120" s="34"/>
      <c r="WUU120" s="34"/>
      <c r="WUV120" s="34"/>
      <c r="WUW120" s="34"/>
      <c r="WUX120" s="34"/>
      <c r="WUY120" s="34"/>
      <c r="WUZ120" s="34"/>
      <c r="WVA120" s="34"/>
      <c r="WVB120" s="34"/>
      <c r="WVC120" s="34"/>
      <c r="WVD120" s="34"/>
      <c r="WVE120" s="34"/>
      <c r="WVF120" s="34"/>
      <c r="WVG120" s="34"/>
      <c r="WVH120" s="34"/>
      <c r="WVI120" s="34"/>
      <c r="WVJ120" s="34"/>
      <c r="WVK120" s="34"/>
      <c r="WVL120" s="34"/>
      <c r="WVM120" s="34"/>
      <c r="WVN120" s="34"/>
      <c r="WVO120" s="34"/>
      <c r="WVP120" s="34"/>
      <c r="WVQ120" s="34"/>
      <c r="WVR120" s="34"/>
      <c r="WVS120" s="34"/>
      <c r="WVT120" s="34"/>
      <c r="WVU120" s="34"/>
      <c r="WVV120" s="34"/>
      <c r="WVW120" s="34"/>
      <c r="WVX120" s="34"/>
      <c r="WVY120" s="34"/>
      <c r="WVZ120" s="34"/>
      <c r="WWA120" s="34"/>
      <c r="WWB120" s="34"/>
      <c r="WWC120" s="34"/>
      <c r="WWD120" s="34"/>
      <c r="WWE120" s="34"/>
      <c r="WWF120" s="34"/>
      <c r="WWG120" s="34"/>
      <c r="WWH120" s="34"/>
      <c r="WWI120" s="34"/>
      <c r="WWJ120" s="34"/>
      <c r="WWK120" s="34"/>
      <c r="WWL120" s="34"/>
      <c r="WWM120" s="34"/>
      <c r="WWN120" s="34"/>
      <c r="WWO120" s="34"/>
      <c r="WWP120" s="34"/>
      <c r="WWQ120" s="34"/>
      <c r="WWR120" s="34"/>
      <c r="WWS120" s="34"/>
      <c r="WWT120" s="34"/>
      <c r="WWU120" s="34"/>
      <c r="WWV120" s="34"/>
      <c r="WWW120" s="34"/>
      <c r="WWX120" s="34"/>
      <c r="WWY120" s="34"/>
      <c r="WWZ120" s="34"/>
      <c r="WXA120" s="34"/>
      <c r="WXB120" s="34"/>
      <c r="WXC120" s="34"/>
      <c r="WXD120" s="34"/>
      <c r="WXE120" s="34"/>
      <c r="WXF120" s="34"/>
      <c r="WXG120" s="34"/>
      <c r="WXH120" s="34"/>
      <c r="WXI120" s="34"/>
      <c r="WXJ120" s="34"/>
      <c r="WXK120" s="34"/>
      <c r="WXL120" s="34"/>
      <c r="WXM120" s="34"/>
      <c r="WXN120" s="34"/>
      <c r="WXO120" s="34"/>
      <c r="WXP120" s="34"/>
      <c r="WXQ120" s="34"/>
      <c r="WXR120" s="34"/>
      <c r="WXS120" s="34"/>
      <c r="WXT120" s="34"/>
      <c r="WXU120" s="34"/>
      <c r="WXV120" s="34"/>
      <c r="WXW120" s="34"/>
      <c r="WXX120" s="34"/>
      <c r="WXY120" s="34"/>
      <c r="WXZ120" s="34"/>
      <c r="WYA120" s="34"/>
      <c r="WYB120" s="34"/>
      <c r="WYC120" s="34"/>
      <c r="WYD120" s="34"/>
      <c r="WYE120" s="34"/>
      <c r="WYF120" s="34"/>
      <c r="WYG120" s="34"/>
      <c r="WYH120" s="34"/>
      <c r="WYI120" s="34"/>
      <c r="WYJ120" s="34"/>
      <c r="WYK120" s="34"/>
      <c r="WYL120" s="34"/>
      <c r="WYM120" s="34"/>
      <c r="WYN120" s="34"/>
      <c r="WYO120" s="34"/>
      <c r="WYP120" s="34"/>
      <c r="WYQ120" s="34"/>
      <c r="WYR120" s="34"/>
      <c r="WYS120" s="34"/>
      <c r="WYT120" s="34"/>
      <c r="WYU120" s="34"/>
      <c r="WYV120" s="34"/>
      <c r="WYW120" s="34"/>
      <c r="WYX120" s="34"/>
      <c r="WYY120" s="34"/>
      <c r="WYZ120" s="34"/>
      <c r="WZA120" s="34"/>
      <c r="WZB120" s="34"/>
      <c r="WZC120" s="34"/>
      <c r="WZD120" s="34"/>
      <c r="WZE120" s="34"/>
      <c r="WZF120" s="34"/>
      <c r="WZG120" s="34"/>
      <c r="WZH120" s="34"/>
      <c r="WZI120" s="34"/>
      <c r="WZJ120" s="34"/>
      <c r="WZK120" s="34"/>
      <c r="WZL120" s="34"/>
      <c r="WZM120" s="34"/>
      <c r="WZN120" s="34"/>
      <c r="WZO120" s="34"/>
      <c r="WZP120" s="34"/>
      <c r="WZQ120" s="34"/>
      <c r="WZR120" s="34"/>
      <c r="WZS120" s="34"/>
      <c r="WZT120" s="34"/>
      <c r="WZU120" s="34"/>
      <c r="WZV120" s="34"/>
      <c r="WZW120" s="34"/>
      <c r="WZX120" s="34"/>
      <c r="WZY120" s="34"/>
      <c r="WZZ120" s="34"/>
      <c r="XAA120" s="34"/>
      <c r="XAB120" s="34"/>
      <c r="XAC120" s="34"/>
      <c r="XAD120" s="34"/>
      <c r="XAE120" s="34"/>
      <c r="XAF120" s="34"/>
      <c r="XAG120" s="34"/>
      <c r="XAH120" s="34"/>
      <c r="XAI120" s="34"/>
      <c r="XAJ120" s="34"/>
      <c r="XAK120" s="34"/>
      <c r="XAL120" s="34"/>
      <c r="XAM120" s="34"/>
      <c r="XAN120" s="34"/>
      <c r="XAO120" s="34"/>
      <c r="XAP120" s="34"/>
      <c r="XAQ120" s="34"/>
      <c r="XAR120" s="34"/>
      <c r="XAS120" s="34"/>
      <c r="XAT120" s="34"/>
      <c r="XAU120" s="34"/>
      <c r="XAV120" s="34"/>
      <c r="XAW120" s="34"/>
      <c r="XAX120" s="34"/>
      <c r="XAY120" s="34"/>
      <c r="XAZ120" s="34"/>
      <c r="XBA120" s="34"/>
      <c r="XBB120" s="34"/>
      <c r="XBC120" s="34"/>
      <c r="XBD120" s="34"/>
      <c r="XBE120" s="34"/>
      <c r="XBF120" s="34"/>
      <c r="XBG120" s="34"/>
      <c r="XBH120" s="34"/>
      <c r="XBI120" s="34"/>
      <c r="XBJ120" s="34"/>
      <c r="XBK120" s="34"/>
      <c r="XBL120" s="34"/>
      <c r="XBM120" s="34"/>
      <c r="XBN120" s="34"/>
      <c r="XBO120" s="34"/>
      <c r="XBP120" s="34"/>
      <c r="XBQ120" s="34"/>
      <c r="XBR120" s="34"/>
      <c r="XBS120" s="34"/>
      <c r="XBT120" s="34"/>
      <c r="XBU120" s="34"/>
      <c r="XBV120" s="34"/>
      <c r="XBW120" s="34"/>
      <c r="XBX120" s="34"/>
      <c r="XBY120" s="34"/>
      <c r="XBZ120" s="34"/>
      <c r="XCA120" s="34"/>
      <c r="XCB120" s="34"/>
      <c r="XCC120" s="34"/>
      <c r="XCD120" s="34"/>
      <c r="XCE120" s="34"/>
      <c r="XCF120" s="34"/>
      <c r="XCG120" s="34"/>
      <c r="XCH120" s="34"/>
      <c r="XCI120" s="34"/>
      <c r="XCJ120" s="34"/>
      <c r="XCK120" s="34"/>
      <c r="XCL120" s="34"/>
      <c r="XCM120" s="34"/>
      <c r="XCN120" s="34"/>
      <c r="XCO120" s="34"/>
      <c r="XCP120" s="34"/>
      <c r="XCQ120" s="34"/>
      <c r="XCR120" s="34"/>
      <c r="XCS120" s="34"/>
      <c r="XCT120" s="34"/>
      <c r="XCU120" s="34"/>
      <c r="XCV120" s="34"/>
      <c r="XCW120" s="34"/>
      <c r="XCX120" s="34"/>
      <c r="XCY120" s="34"/>
      <c r="XCZ120" s="34"/>
      <c r="XDA120" s="34"/>
      <c r="XDB120" s="34"/>
      <c r="XDC120" s="34"/>
      <c r="XDD120" s="34"/>
      <c r="XDE120" s="34"/>
      <c r="XDF120" s="34"/>
      <c r="XDG120" s="34"/>
      <c r="XDH120" s="34"/>
      <c r="XDI120" s="34"/>
      <c r="XDJ120" s="34"/>
      <c r="XDK120" s="34"/>
      <c r="XDL120" s="34"/>
      <c r="XDM120" s="34"/>
      <c r="XDN120" s="34"/>
      <c r="XDO120" s="34"/>
      <c r="XDP120" s="34"/>
      <c r="XDQ120" s="34"/>
      <c r="XDR120" s="34"/>
      <c r="XDS120" s="34"/>
      <c r="XDT120" s="34"/>
      <c r="XDU120" s="34"/>
      <c r="XDV120" s="34"/>
      <c r="XDW120" s="34"/>
      <c r="XDX120" s="34"/>
      <c r="XDY120" s="34"/>
      <c r="XDZ120" s="34"/>
      <c r="XEA120" s="34"/>
      <c r="XEB120" s="34"/>
      <c r="XEC120" s="34"/>
      <c r="XED120" s="34"/>
      <c r="XEE120" s="34"/>
      <c r="XEF120" s="34"/>
      <c r="XEG120" s="34"/>
      <c r="XEH120" s="34"/>
      <c r="XEI120" s="34"/>
      <c r="XEJ120" s="34"/>
      <c r="XEK120" s="34"/>
      <c r="XEL120" s="34"/>
      <c r="XEM120" s="34"/>
      <c r="XEN120" s="34"/>
      <c r="XEO120" s="34"/>
      <c r="XEP120" s="34"/>
    </row>
    <row r="121" spans="1:16370" s="33" customFormat="1" ht="21.75" customHeight="1" x14ac:dyDescent="0.25">
      <c r="A121" s="57" t="s">
        <v>107</v>
      </c>
      <c r="B121" s="59" t="s">
        <v>79</v>
      </c>
      <c r="C121" s="74" t="s">
        <v>77</v>
      </c>
      <c r="D121" s="74" t="s">
        <v>80</v>
      </c>
      <c r="E121" s="90">
        <v>1000</v>
      </c>
      <c r="F121" s="75"/>
      <c r="G121" s="31">
        <f>G120+'PORTAL MH'!$E121-'PORTAL MH'!$F121</f>
        <v>501597197.55000007</v>
      </c>
      <c r="H121" s="3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</row>
    <row r="122" spans="1:16370" s="33" customFormat="1" ht="21.75" customHeight="1" x14ac:dyDescent="0.25">
      <c r="A122" s="57" t="s">
        <v>107</v>
      </c>
      <c r="B122" s="59" t="s">
        <v>79</v>
      </c>
      <c r="C122" s="74" t="s">
        <v>77</v>
      </c>
      <c r="D122" s="74" t="s">
        <v>80</v>
      </c>
      <c r="E122" s="90">
        <v>7000</v>
      </c>
      <c r="F122" s="75"/>
      <c r="G122" s="31">
        <f>G121+'PORTAL MH'!$E122-'PORTAL MH'!$F122</f>
        <v>501604197.55000007</v>
      </c>
      <c r="H122" s="3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  <c r="QD122" s="34"/>
      <c r="QE122" s="34"/>
      <c r="QF122" s="34"/>
      <c r="QG122" s="34"/>
      <c r="QH122" s="34"/>
      <c r="QI122" s="34"/>
      <c r="QJ122" s="34"/>
      <c r="QK122" s="34"/>
      <c r="QL122" s="34"/>
      <c r="QM122" s="34"/>
      <c r="QN122" s="34"/>
      <c r="QO122" s="34"/>
      <c r="QP122" s="34"/>
      <c r="QQ122" s="34"/>
      <c r="QR122" s="34"/>
      <c r="QS122" s="34"/>
      <c r="QT122" s="34"/>
      <c r="QU122" s="34"/>
      <c r="QV122" s="34"/>
      <c r="QW122" s="34"/>
      <c r="QX122" s="34"/>
      <c r="QY122" s="34"/>
      <c r="QZ122" s="34"/>
      <c r="RA122" s="34"/>
      <c r="RB122" s="34"/>
      <c r="RC122" s="34"/>
      <c r="RD122" s="34"/>
      <c r="RE122" s="34"/>
      <c r="RF122" s="34"/>
      <c r="RG122" s="34"/>
      <c r="RH122" s="34"/>
      <c r="RI122" s="34"/>
      <c r="RJ122" s="34"/>
      <c r="RK122" s="34"/>
      <c r="RL122" s="34"/>
      <c r="RM122" s="34"/>
      <c r="RN122" s="34"/>
      <c r="RO122" s="34"/>
      <c r="RP122" s="34"/>
      <c r="RQ122" s="34"/>
      <c r="RR122" s="34"/>
      <c r="RS122" s="34"/>
      <c r="RT122" s="34"/>
      <c r="RU122" s="34"/>
      <c r="RV122" s="34"/>
      <c r="RW122" s="34"/>
      <c r="RX122" s="34"/>
      <c r="RY122" s="34"/>
      <c r="RZ122" s="34"/>
      <c r="SA122" s="34"/>
      <c r="SB122" s="34"/>
      <c r="SC122" s="34"/>
      <c r="SD122" s="34"/>
      <c r="SE122" s="34"/>
      <c r="SF122" s="34"/>
      <c r="SG122" s="34"/>
      <c r="SH122" s="34"/>
      <c r="SI122" s="34"/>
      <c r="SJ122" s="34"/>
      <c r="SK122" s="34"/>
      <c r="SL122" s="34"/>
      <c r="SM122" s="34"/>
      <c r="SN122" s="34"/>
      <c r="SO122" s="34"/>
      <c r="SP122" s="34"/>
      <c r="SQ122" s="34"/>
      <c r="SR122" s="34"/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4"/>
      <c r="TD122" s="34"/>
      <c r="TE122" s="34"/>
      <c r="TF122" s="34"/>
      <c r="TG122" s="34"/>
      <c r="TH122" s="34"/>
      <c r="TI122" s="34"/>
      <c r="TJ122" s="34"/>
      <c r="TK122" s="34"/>
      <c r="TL122" s="34"/>
      <c r="TM122" s="34"/>
      <c r="TN122" s="34"/>
      <c r="TO122" s="34"/>
      <c r="TP122" s="34"/>
      <c r="TQ122" s="34"/>
      <c r="TR122" s="34"/>
      <c r="TS122" s="34"/>
      <c r="TT122" s="34"/>
      <c r="TU122" s="34"/>
      <c r="TV122" s="34"/>
      <c r="TW122" s="34"/>
      <c r="TX122" s="34"/>
      <c r="TY122" s="34"/>
      <c r="TZ122" s="34"/>
      <c r="UA122" s="34"/>
      <c r="UB122" s="34"/>
      <c r="UC122" s="34"/>
      <c r="UD122" s="34"/>
      <c r="UE122" s="34"/>
      <c r="UF122" s="34"/>
      <c r="UG122" s="34"/>
      <c r="UH122" s="34"/>
      <c r="UI122" s="34"/>
      <c r="UJ122" s="34"/>
      <c r="UK122" s="34"/>
      <c r="UL122" s="34"/>
      <c r="UM122" s="34"/>
      <c r="UN122" s="34"/>
      <c r="UO122" s="34"/>
      <c r="UP122" s="34"/>
      <c r="UQ122" s="34"/>
      <c r="UR122" s="34"/>
      <c r="US122" s="34"/>
      <c r="UT122" s="34"/>
      <c r="UU122" s="34"/>
      <c r="UV122" s="34"/>
      <c r="UW122" s="34"/>
      <c r="UX122" s="34"/>
      <c r="UY122" s="34"/>
      <c r="UZ122" s="34"/>
      <c r="VA122" s="34"/>
      <c r="VB122" s="34"/>
      <c r="VC122" s="34"/>
      <c r="VD122" s="34"/>
      <c r="VE122" s="34"/>
      <c r="VF122" s="34"/>
      <c r="VG122" s="34"/>
      <c r="VH122" s="34"/>
      <c r="VI122" s="34"/>
      <c r="VJ122" s="34"/>
      <c r="VK122" s="34"/>
      <c r="VL122" s="34"/>
      <c r="VM122" s="34"/>
      <c r="VN122" s="34"/>
      <c r="VO122" s="34"/>
      <c r="VP122" s="34"/>
      <c r="VQ122" s="34"/>
      <c r="VR122" s="34"/>
      <c r="VS122" s="34"/>
      <c r="VT122" s="34"/>
      <c r="VU122" s="34"/>
      <c r="VV122" s="34"/>
      <c r="VW122" s="34"/>
      <c r="VX122" s="34"/>
      <c r="VY122" s="34"/>
      <c r="VZ122" s="34"/>
      <c r="WA122" s="34"/>
      <c r="WB122" s="34"/>
      <c r="WC122" s="34"/>
      <c r="WD122" s="34"/>
      <c r="WE122" s="34"/>
      <c r="WF122" s="34"/>
      <c r="WG122" s="34"/>
      <c r="WH122" s="34"/>
      <c r="WI122" s="34"/>
      <c r="WJ122" s="34"/>
      <c r="WK122" s="34"/>
      <c r="WL122" s="34"/>
      <c r="WM122" s="34"/>
      <c r="WN122" s="34"/>
      <c r="WO122" s="34"/>
      <c r="WP122" s="34"/>
      <c r="WQ122" s="34"/>
      <c r="WR122" s="34"/>
      <c r="WS122" s="34"/>
      <c r="WT122" s="34"/>
      <c r="WU122" s="34"/>
      <c r="WV122" s="34"/>
      <c r="WW122" s="34"/>
      <c r="WX122" s="34"/>
      <c r="WY122" s="34"/>
      <c r="WZ122" s="34"/>
      <c r="XA122" s="34"/>
      <c r="XB122" s="34"/>
      <c r="XC122" s="34"/>
      <c r="XD122" s="34"/>
      <c r="XE122" s="34"/>
      <c r="XF122" s="34"/>
      <c r="XG122" s="34"/>
      <c r="XH122" s="34"/>
      <c r="XI122" s="34"/>
      <c r="XJ122" s="34"/>
      <c r="XK122" s="34"/>
      <c r="XL122" s="34"/>
      <c r="XM122" s="34"/>
      <c r="XN122" s="34"/>
      <c r="XO122" s="34"/>
      <c r="XP122" s="34"/>
      <c r="XQ122" s="34"/>
      <c r="XR122" s="34"/>
      <c r="XS122" s="34"/>
      <c r="XT122" s="34"/>
      <c r="XU122" s="34"/>
      <c r="XV122" s="34"/>
      <c r="XW122" s="34"/>
      <c r="XX122" s="34"/>
      <c r="XY122" s="34"/>
      <c r="XZ122" s="34"/>
      <c r="YA122" s="34"/>
      <c r="YB122" s="34"/>
      <c r="YC122" s="34"/>
      <c r="YD122" s="34"/>
      <c r="YE122" s="34"/>
      <c r="YF122" s="34"/>
      <c r="YG122" s="34"/>
      <c r="YH122" s="34"/>
      <c r="YI122" s="34"/>
      <c r="YJ122" s="34"/>
      <c r="YK122" s="34"/>
      <c r="YL122" s="34"/>
      <c r="YM122" s="34"/>
      <c r="YN122" s="34"/>
      <c r="YO122" s="34"/>
      <c r="YP122" s="34"/>
      <c r="YQ122" s="34"/>
      <c r="YR122" s="34"/>
      <c r="YS122" s="34"/>
      <c r="YT122" s="34"/>
      <c r="YU122" s="34"/>
      <c r="YV122" s="34"/>
      <c r="YW122" s="34"/>
      <c r="YX122" s="34"/>
      <c r="YY122" s="34"/>
      <c r="YZ122" s="34"/>
      <c r="ZA122" s="34"/>
      <c r="ZB122" s="34"/>
      <c r="ZC122" s="34"/>
      <c r="ZD122" s="34"/>
      <c r="ZE122" s="34"/>
      <c r="ZF122" s="34"/>
      <c r="ZG122" s="34"/>
      <c r="ZH122" s="34"/>
      <c r="ZI122" s="34"/>
      <c r="ZJ122" s="34"/>
      <c r="ZK122" s="34"/>
      <c r="ZL122" s="34"/>
      <c r="ZM122" s="34"/>
      <c r="ZN122" s="34"/>
      <c r="ZO122" s="34"/>
      <c r="ZP122" s="34"/>
      <c r="ZQ122" s="34"/>
      <c r="ZR122" s="34"/>
      <c r="ZS122" s="34"/>
      <c r="ZT122" s="34"/>
      <c r="ZU122" s="34"/>
      <c r="ZV122" s="34"/>
      <c r="ZW122" s="34"/>
      <c r="ZX122" s="34"/>
      <c r="ZY122" s="34"/>
      <c r="ZZ122" s="34"/>
      <c r="AAA122" s="34"/>
      <c r="AAB122" s="34"/>
      <c r="AAC122" s="34"/>
      <c r="AAD122" s="34"/>
      <c r="AAE122" s="34"/>
      <c r="AAF122" s="34"/>
      <c r="AAG122" s="34"/>
      <c r="AAH122" s="34"/>
      <c r="AAI122" s="34"/>
      <c r="AAJ122" s="34"/>
      <c r="AAK122" s="34"/>
      <c r="AAL122" s="34"/>
      <c r="AAM122" s="34"/>
      <c r="AAN122" s="34"/>
      <c r="AAO122" s="34"/>
      <c r="AAP122" s="34"/>
      <c r="AAQ122" s="34"/>
      <c r="AAR122" s="34"/>
      <c r="AAS122" s="34"/>
      <c r="AAT122" s="34"/>
      <c r="AAU122" s="34"/>
      <c r="AAV122" s="34"/>
      <c r="AAW122" s="34"/>
      <c r="AAX122" s="34"/>
      <c r="AAY122" s="34"/>
      <c r="AAZ122" s="34"/>
      <c r="ABA122" s="34"/>
      <c r="ABB122" s="34"/>
      <c r="ABC122" s="34"/>
      <c r="ABD122" s="34"/>
      <c r="ABE122" s="34"/>
      <c r="ABF122" s="34"/>
      <c r="ABG122" s="34"/>
      <c r="ABH122" s="34"/>
      <c r="ABI122" s="34"/>
      <c r="ABJ122" s="34"/>
      <c r="ABK122" s="34"/>
      <c r="ABL122" s="34"/>
      <c r="ABM122" s="34"/>
      <c r="ABN122" s="34"/>
      <c r="ABO122" s="34"/>
      <c r="ABP122" s="34"/>
      <c r="ABQ122" s="34"/>
      <c r="ABR122" s="34"/>
      <c r="ABS122" s="34"/>
      <c r="ABT122" s="34"/>
      <c r="ABU122" s="34"/>
      <c r="ABV122" s="34"/>
      <c r="ABW122" s="34"/>
      <c r="ABX122" s="34"/>
      <c r="ABY122" s="34"/>
      <c r="ABZ122" s="34"/>
      <c r="ACA122" s="34"/>
      <c r="ACB122" s="34"/>
      <c r="ACC122" s="34"/>
      <c r="ACD122" s="34"/>
      <c r="ACE122" s="34"/>
      <c r="ACF122" s="34"/>
      <c r="ACG122" s="34"/>
      <c r="ACH122" s="34"/>
      <c r="ACI122" s="34"/>
      <c r="ACJ122" s="34"/>
      <c r="ACK122" s="34"/>
      <c r="ACL122" s="34"/>
      <c r="ACM122" s="34"/>
      <c r="ACN122" s="34"/>
      <c r="ACO122" s="34"/>
      <c r="ACP122" s="34"/>
      <c r="ACQ122" s="34"/>
      <c r="ACR122" s="34"/>
      <c r="ACS122" s="34"/>
      <c r="ACT122" s="34"/>
      <c r="ACU122" s="34"/>
      <c r="ACV122" s="34"/>
      <c r="ACW122" s="34"/>
      <c r="ACX122" s="34"/>
      <c r="ACY122" s="34"/>
      <c r="ACZ122" s="34"/>
      <c r="ADA122" s="34"/>
      <c r="ADB122" s="34"/>
      <c r="ADC122" s="34"/>
      <c r="ADD122" s="34"/>
      <c r="ADE122" s="34"/>
      <c r="ADF122" s="34"/>
      <c r="ADG122" s="34"/>
      <c r="ADH122" s="34"/>
      <c r="ADI122" s="34"/>
      <c r="ADJ122" s="34"/>
      <c r="ADK122" s="34"/>
      <c r="ADL122" s="34"/>
      <c r="ADM122" s="34"/>
      <c r="ADN122" s="34"/>
      <c r="ADO122" s="34"/>
      <c r="ADP122" s="34"/>
      <c r="ADQ122" s="34"/>
      <c r="ADR122" s="34"/>
      <c r="ADS122" s="34"/>
      <c r="ADT122" s="34"/>
      <c r="ADU122" s="34"/>
      <c r="ADV122" s="34"/>
      <c r="ADW122" s="34"/>
      <c r="ADX122" s="34"/>
      <c r="ADY122" s="34"/>
      <c r="ADZ122" s="34"/>
      <c r="AEA122" s="34"/>
      <c r="AEB122" s="34"/>
      <c r="AEC122" s="34"/>
      <c r="AED122" s="34"/>
      <c r="AEE122" s="34"/>
      <c r="AEF122" s="34"/>
      <c r="AEG122" s="34"/>
      <c r="AEH122" s="34"/>
      <c r="AEI122" s="34"/>
      <c r="AEJ122" s="34"/>
      <c r="AEK122" s="34"/>
      <c r="AEL122" s="34"/>
      <c r="AEM122" s="34"/>
      <c r="AEN122" s="34"/>
      <c r="AEO122" s="34"/>
      <c r="AEP122" s="34"/>
      <c r="AEQ122" s="34"/>
      <c r="AER122" s="34"/>
      <c r="AES122" s="34"/>
      <c r="AET122" s="34"/>
      <c r="AEU122" s="34"/>
      <c r="AEV122" s="34"/>
      <c r="AEW122" s="34"/>
      <c r="AEX122" s="34"/>
      <c r="AEY122" s="34"/>
      <c r="AEZ122" s="34"/>
      <c r="AFA122" s="34"/>
      <c r="AFB122" s="34"/>
      <c r="AFC122" s="34"/>
      <c r="AFD122" s="34"/>
      <c r="AFE122" s="34"/>
      <c r="AFF122" s="34"/>
      <c r="AFG122" s="34"/>
      <c r="AFH122" s="34"/>
      <c r="AFI122" s="34"/>
      <c r="AFJ122" s="34"/>
      <c r="AFK122" s="34"/>
      <c r="AFL122" s="34"/>
      <c r="AFM122" s="34"/>
      <c r="AFN122" s="34"/>
      <c r="AFO122" s="34"/>
      <c r="AFP122" s="34"/>
      <c r="AFQ122" s="34"/>
      <c r="AFR122" s="34"/>
      <c r="AFS122" s="34"/>
      <c r="AFT122" s="34"/>
      <c r="AFU122" s="34"/>
      <c r="AFV122" s="34"/>
      <c r="AFW122" s="34"/>
      <c r="AFX122" s="34"/>
      <c r="AFY122" s="34"/>
      <c r="AFZ122" s="34"/>
      <c r="AGA122" s="34"/>
      <c r="AGB122" s="34"/>
      <c r="AGC122" s="34"/>
      <c r="AGD122" s="34"/>
      <c r="AGE122" s="34"/>
      <c r="AGF122" s="34"/>
      <c r="AGG122" s="34"/>
      <c r="AGH122" s="34"/>
      <c r="AGI122" s="34"/>
      <c r="AGJ122" s="34"/>
      <c r="AGK122" s="34"/>
      <c r="AGL122" s="34"/>
      <c r="AGM122" s="34"/>
      <c r="AGN122" s="34"/>
      <c r="AGO122" s="34"/>
      <c r="AGP122" s="34"/>
      <c r="AGQ122" s="34"/>
      <c r="AGR122" s="34"/>
      <c r="AGS122" s="34"/>
      <c r="AGT122" s="34"/>
      <c r="AGU122" s="34"/>
      <c r="AGV122" s="34"/>
      <c r="AGW122" s="34"/>
      <c r="AGX122" s="34"/>
      <c r="AGY122" s="34"/>
      <c r="AGZ122" s="34"/>
      <c r="AHA122" s="34"/>
      <c r="AHB122" s="34"/>
      <c r="AHC122" s="34"/>
      <c r="AHD122" s="34"/>
      <c r="AHE122" s="34"/>
      <c r="AHF122" s="34"/>
      <c r="AHG122" s="34"/>
      <c r="AHH122" s="34"/>
      <c r="AHI122" s="34"/>
      <c r="AHJ122" s="34"/>
      <c r="AHK122" s="34"/>
      <c r="AHL122" s="34"/>
      <c r="AHM122" s="34"/>
      <c r="AHN122" s="34"/>
      <c r="AHO122" s="34"/>
      <c r="AHP122" s="34"/>
      <c r="AHQ122" s="34"/>
      <c r="AHR122" s="34"/>
      <c r="AHS122" s="34"/>
      <c r="AHT122" s="34"/>
      <c r="AHU122" s="34"/>
      <c r="AHV122" s="34"/>
      <c r="AHW122" s="34"/>
      <c r="AHX122" s="34"/>
      <c r="AHY122" s="34"/>
      <c r="AHZ122" s="34"/>
      <c r="AIA122" s="34"/>
      <c r="AIB122" s="34"/>
      <c r="AIC122" s="34"/>
      <c r="AID122" s="34"/>
      <c r="AIE122" s="34"/>
      <c r="AIF122" s="34"/>
      <c r="AIG122" s="34"/>
      <c r="AIH122" s="34"/>
      <c r="AII122" s="34"/>
      <c r="AIJ122" s="34"/>
      <c r="AIK122" s="34"/>
      <c r="AIL122" s="34"/>
      <c r="AIM122" s="34"/>
      <c r="AIN122" s="34"/>
      <c r="AIO122" s="34"/>
      <c r="AIP122" s="34"/>
      <c r="AIQ122" s="34"/>
      <c r="AIR122" s="34"/>
      <c r="AIS122" s="34"/>
      <c r="AIT122" s="34"/>
      <c r="AIU122" s="34"/>
      <c r="AIV122" s="34"/>
      <c r="AIW122" s="34"/>
      <c r="AIX122" s="34"/>
      <c r="AIY122" s="34"/>
      <c r="AIZ122" s="34"/>
      <c r="AJA122" s="34"/>
      <c r="AJB122" s="34"/>
      <c r="AJC122" s="34"/>
      <c r="AJD122" s="34"/>
      <c r="AJE122" s="34"/>
      <c r="AJF122" s="34"/>
      <c r="AJG122" s="34"/>
      <c r="AJH122" s="34"/>
      <c r="AJI122" s="34"/>
      <c r="AJJ122" s="34"/>
      <c r="AJK122" s="34"/>
      <c r="AJL122" s="34"/>
      <c r="AJM122" s="34"/>
      <c r="AJN122" s="34"/>
      <c r="AJO122" s="34"/>
      <c r="AJP122" s="34"/>
      <c r="AJQ122" s="34"/>
      <c r="AJR122" s="34"/>
      <c r="AJS122" s="34"/>
      <c r="AJT122" s="34"/>
      <c r="AJU122" s="34"/>
      <c r="AJV122" s="34"/>
      <c r="AJW122" s="34"/>
      <c r="AJX122" s="34"/>
      <c r="AJY122" s="34"/>
      <c r="AJZ122" s="34"/>
      <c r="AKA122" s="34"/>
      <c r="AKB122" s="34"/>
      <c r="AKC122" s="34"/>
      <c r="AKD122" s="34"/>
      <c r="AKE122" s="34"/>
      <c r="AKF122" s="34"/>
      <c r="AKG122" s="34"/>
      <c r="AKH122" s="34"/>
      <c r="AKI122" s="34"/>
      <c r="AKJ122" s="34"/>
      <c r="AKK122" s="34"/>
      <c r="AKL122" s="34"/>
      <c r="AKM122" s="34"/>
      <c r="AKN122" s="34"/>
      <c r="AKO122" s="34"/>
      <c r="AKP122" s="34"/>
      <c r="AKQ122" s="34"/>
      <c r="AKR122" s="34"/>
      <c r="AKS122" s="34"/>
      <c r="AKT122" s="34"/>
      <c r="AKU122" s="34"/>
      <c r="AKV122" s="34"/>
      <c r="AKW122" s="34"/>
      <c r="AKX122" s="34"/>
      <c r="AKY122" s="34"/>
      <c r="AKZ122" s="34"/>
      <c r="ALA122" s="34"/>
      <c r="ALB122" s="34"/>
      <c r="ALC122" s="34"/>
      <c r="ALD122" s="34"/>
      <c r="ALE122" s="34"/>
      <c r="ALF122" s="34"/>
      <c r="ALG122" s="34"/>
      <c r="ALH122" s="34"/>
      <c r="ALI122" s="34"/>
      <c r="ALJ122" s="34"/>
      <c r="ALK122" s="34"/>
      <c r="ALL122" s="34"/>
      <c r="ALM122" s="34"/>
      <c r="ALN122" s="34"/>
      <c r="ALO122" s="34"/>
      <c r="ALP122" s="34"/>
      <c r="ALQ122" s="34"/>
      <c r="ALR122" s="34"/>
      <c r="ALS122" s="34"/>
      <c r="ALT122" s="34"/>
      <c r="ALU122" s="34"/>
      <c r="ALV122" s="34"/>
      <c r="ALW122" s="34"/>
      <c r="ALX122" s="34"/>
      <c r="ALY122" s="34"/>
      <c r="ALZ122" s="34"/>
      <c r="AMA122" s="34"/>
      <c r="AMB122" s="34"/>
      <c r="AMC122" s="34"/>
      <c r="AMD122" s="34"/>
      <c r="AME122" s="34"/>
      <c r="AMF122" s="34"/>
      <c r="AMG122" s="34"/>
      <c r="AMH122" s="34"/>
      <c r="AMI122" s="34"/>
      <c r="AMJ122" s="34"/>
      <c r="AMK122" s="34"/>
      <c r="AML122" s="34"/>
      <c r="AMM122" s="34"/>
      <c r="AMN122" s="34"/>
      <c r="AMO122" s="34"/>
      <c r="AMP122" s="34"/>
      <c r="AMQ122" s="34"/>
      <c r="AMR122" s="34"/>
      <c r="AMS122" s="34"/>
      <c r="AMT122" s="34"/>
      <c r="AMU122" s="34"/>
      <c r="AMV122" s="34"/>
      <c r="AMW122" s="34"/>
      <c r="AMX122" s="34"/>
      <c r="AMY122" s="34"/>
      <c r="AMZ122" s="34"/>
      <c r="ANA122" s="34"/>
      <c r="ANB122" s="34"/>
      <c r="ANC122" s="34"/>
      <c r="AND122" s="34"/>
      <c r="ANE122" s="34"/>
      <c r="ANF122" s="34"/>
      <c r="ANG122" s="34"/>
      <c r="ANH122" s="34"/>
      <c r="ANI122" s="34"/>
      <c r="ANJ122" s="34"/>
      <c r="ANK122" s="34"/>
      <c r="ANL122" s="34"/>
      <c r="ANM122" s="34"/>
      <c r="ANN122" s="34"/>
      <c r="ANO122" s="34"/>
      <c r="ANP122" s="34"/>
      <c r="ANQ122" s="34"/>
      <c r="ANR122" s="34"/>
      <c r="ANS122" s="34"/>
      <c r="ANT122" s="34"/>
      <c r="ANU122" s="34"/>
      <c r="ANV122" s="34"/>
      <c r="ANW122" s="34"/>
      <c r="ANX122" s="34"/>
      <c r="ANY122" s="34"/>
      <c r="ANZ122" s="34"/>
      <c r="AOA122" s="34"/>
      <c r="AOB122" s="34"/>
      <c r="AOC122" s="34"/>
      <c r="AOD122" s="34"/>
      <c r="AOE122" s="34"/>
      <c r="AOF122" s="34"/>
      <c r="AOG122" s="34"/>
      <c r="AOH122" s="34"/>
      <c r="AOI122" s="34"/>
      <c r="AOJ122" s="34"/>
      <c r="AOK122" s="34"/>
      <c r="AOL122" s="34"/>
      <c r="AOM122" s="34"/>
      <c r="AON122" s="34"/>
      <c r="AOO122" s="34"/>
      <c r="AOP122" s="34"/>
      <c r="AOQ122" s="34"/>
      <c r="AOR122" s="34"/>
      <c r="AOS122" s="34"/>
      <c r="AOT122" s="34"/>
      <c r="AOU122" s="34"/>
      <c r="AOV122" s="34"/>
      <c r="AOW122" s="34"/>
      <c r="AOX122" s="34"/>
      <c r="AOY122" s="34"/>
      <c r="AOZ122" s="34"/>
      <c r="APA122" s="34"/>
      <c r="APB122" s="34"/>
      <c r="APC122" s="34"/>
      <c r="APD122" s="34"/>
      <c r="APE122" s="34"/>
      <c r="APF122" s="34"/>
      <c r="APG122" s="34"/>
      <c r="APH122" s="34"/>
      <c r="API122" s="34"/>
      <c r="APJ122" s="34"/>
      <c r="APK122" s="34"/>
      <c r="APL122" s="34"/>
      <c r="APM122" s="34"/>
      <c r="APN122" s="34"/>
      <c r="APO122" s="34"/>
      <c r="APP122" s="34"/>
      <c r="APQ122" s="34"/>
      <c r="APR122" s="34"/>
      <c r="APS122" s="34"/>
      <c r="APT122" s="34"/>
      <c r="APU122" s="34"/>
      <c r="APV122" s="34"/>
      <c r="APW122" s="34"/>
      <c r="APX122" s="34"/>
      <c r="APY122" s="34"/>
      <c r="APZ122" s="34"/>
      <c r="AQA122" s="34"/>
      <c r="AQB122" s="34"/>
      <c r="AQC122" s="34"/>
      <c r="AQD122" s="34"/>
      <c r="AQE122" s="34"/>
      <c r="AQF122" s="34"/>
      <c r="AQG122" s="34"/>
      <c r="AQH122" s="34"/>
      <c r="AQI122" s="34"/>
      <c r="AQJ122" s="34"/>
      <c r="AQK122" s="34"/>
      <c r="AQL122" s="34"/>
      <c r="AQM122" s="34"/>
      <c r="AQN122" s="34"/>
      <c r="AQO122" s="34"/>
      <c r="AQP122" s="34"/>
      <c r="AQQ122" s="34"/>
      <c r="AQR122" s="34"/>
      <c r="AQS122" s="34"/>
      <c r="AQT122" s="34"/>
      <c r="AQU122" s="34"/>
      <c r="AQV122" s="34"/>
      <c r="AQW122" s="34"/>
      <c r="AQX122" s="34"/>
      <c r="AQY122" s="34"/>
      <c r="AQZ122" s="34"/>
      <c r="ARA122" s="34"/>
      <c r="ARB122" s="34"/>
      <c r="ARC122" s="34"/>
      <c r="ARD122" s="34"/>
      <c r="ARE122" s="34"/>
      <c r="ARF122" s="34"/>
      <c r="ARG122" s="34"/>
      <c r="ARH122" s="34"/>
      <c r="ARI122" s="34"/>
      <c r="ARJ122" s="34"/>
      <c r="ARK122" s="34"/>
      <c r="ARL122" s="34"/>
      <c r="ARM122" s="34"/>
      <c r="ARN122" s="34"/>
      <c r="ARO122" s="34"/>
      <c r="ARP122" s="34"/>
      <c r="ARQ122" s="34"/>
      <c r="ARR122" s="34"/>
      <c r="ARS122" s="34"/>
      <c r="ART122" s="34"/>
      <c r="ARU122" s="34"/>
      <c r="ARV122" s="34"/>
      <c r="ARW122" s="34"/>
      <c r="ARX122" s="34"/>
      <c r="ARY122" s="34"/>
      <c r="ARZ122" s="34"/>
      <c r="ASA122" s="34"/>
      <c r="ASB122" s="34"/>
      <c r="ASC122" s="34"/>
      <c r="ASD122" s="34"/>
      <c r="ASE122" s="34"/>
      <c r="ASF122" s="34"/>
      <c r="ASG122" s="34"/>
      <c r="ASH122" s="34"/>
      <c r="ASI122" s="34"/>
      <c r="ASJ122" s="34"/>
      <c r="ASK122" s="34"/>
      <c r="ASL122" s="34"/>
      <c r="ASM122" s="34"/>
      <c r="ASN122" s="34"/>
      <c r="ASO122" s="34"/>
      <c r="ASP122" s="34"/>
      <c r="ASQ122" s="34"/>
      <c r="ASR122" s="34"/>
      <c r="ASS122" s="34"/>
      <c r="AST122" s="34"/>
      <c r="ASU122" s="34"/>
      <c r="ASV122" s="34"/>
      <c r="ASW122" s="34"/>
      <c r="ASX122" s="34"/>
      <c r="ASY122" s="34"/>
      <c r="ASZ122" s="34"/>
      <c r="ATA122" s="34"/>
      <c r="ATB122" s="34"/>
      <c r="ATC122" s="34"/>
      <c r="ATD122" s="34"/>
      <c r="ATE122" s="34"/>
      <c r="ATF122" s="34"/>
      <c r="ATG122" s="34"/>
      <c r="ATH122" s="34"/>
      <c r="ATI122" s="34"/>
      <c r="ATJ122" s="34"/>
      <c r="ATK122" s="34"/>
      <c r="ATL122" s="34"/>
      <c r="ATM122" s="34"/>
      <c r="ATN122" s="34"/>
      <c r="ATO122" s="34"/>
      <c r="ATP122" s="34"/>
      <c r="ATQ122" s="34"/>
      <c r="ATR122" s="34"/>
      <c r="ATS122" s="34"/>
      <c r="ATT122" s="34"/>
      <c r="ATU122" s="34"/>
      <c r="ATV122" s="34"/>
      <c r="ATW122" s="34"/>
      <c r="ATX122" s="34"/>
      <c r="ATY122" s="34"/>
      <c r="ATZ122" s="34"/>
      <c r="AUA122" s="34"/>
      <c r="AUB122" s="34"/>
      <c r="AUC122" s="34"/>
      <c r="AUD122" s="34"/>
      <c r="AUE122" s="34"/>
      <c r="AUF122" s="34"/>
      <c r="AUG122" s="34"/>
      <c r="AUH122" s="34"/>
      <c r="AUI122" s="34"/>
      <c r="AUJ122" s="34"/>
      <c r="AUK122" s="34"/>
      <c r="AUL122" s="34"/>
      <c r="AUM122" s="34"/>
      <c r="AUN122" s="34"/>
      <c r="AUO122" s="34"/>
      <c r="AUP122" s="34"/>
      <c r="AUQ122" s="34"/>
      <c r="AUR122" s="34"/>
      <c r="AUS122" s="34"/>
      <c r="AUT122" s="34"/>
      <c r="AUU122" s="34"/>
      <c r="AUV122" s="34"/>
      <c r="AUW122" s="34"/>
      <c r="AUX122" s="34"/>
      <c r="AUY122" s="34"/>
      <c r="AUZ122" s="34"/>
      <c r="AVA122" s="34"/>
      <c r="AVB122" s="34"/>
      <c r="AVC122" s="34"/>
      <c r="AVD122" s="34"/>
      <c r="AVE122" s="34"/>
      <c r="AVF122" s="34"/>
      <c r="AVG122" s="34"/>
      <c r="AVH122" s="34"/>
      <c r="AVI122" s="34"/>
      <c r="AVJ122" s="34"/>
      <c r="AVK122" s="34"/>
      <c r="AVL122" s="34"/>
      <c r="AVM122" s="34"/>
      <c r="AVN122" s="34"/>
      <c r="AVO122" s="34"/>
      <c r="AVP122" s="34"/>
      <c r="AVQ122" s="34"/>
      <c r="AVR122" s="34"/>
      <c r="AVS122" s="34"/>
      <c r="AVT122" s="34"/>
      <c r="AVU122" s="34"/>
      <c r="AVV122" s="34"/>
      <c r="AVW122" s="34"/>
      <c r="AVX122" s="34"/>
      <c r="AVY122" s="34"/>
      <c r="AVZ122" s="34"/>
      <c r="AWA122" s="34"/>
      <c r="AWB122" s="34"/>
      <c r="AWC122" s="34"/>
      <c r="AWD122" s="34"/>
      <c r="AWE122" s="34"/>
      <c r="AWF122" s="34"/>
      <c r="AWG122" s="34"/>
      <c r="AWH122" s="34"/>
      <c r="AWI122" s="34"/>
      <c r="AWJ122" s="34"/>
      <c r="AWK122" s="34"/>
      <c r="AWL122" s="34"/>
      <c r="AWM122" s="34"/>
      <c r="AWN122" s="34"/>
      <c r="AWO122" s="34"/>
      <c r="AWP122" s="34"/>
      <c r="AWQ122" s="34"/>
      <c r="AWR122" s="34"/>
      <c r="AWS122" s="34"/>
      <c r="AWT122" s="34"/>
      <c r="AWU122" s="34"/>
      <c r="AWV122" s="34"/>
      <c r="AWW122" s="34"/>
      <c r="AWX122" s="34"/>
      <c r="AWY122" s="34"/>
      <c r="AWZ122" s="34"/>
      <c r="AXA122" s="34"/>
      <c r="AXB122" s="34"/>
      <c r="AXC122" s="34"/>
      <c r="AXD122" s="34"/>
      <c r="AXE122" s="34"/>
      <c r="AXF122" s="34"/>
      <c r="AXG122" s="34"/>
      <c r="AXH122" s="34"/>
      <c r="AXI122" s="34"/>
      <c r="AXJ122" s="34"/>
      <c r="AXK122" s="34"/>
      <c r="AXL122" s="34"/>
      <c r="AXM122" s="34"/>
      <c r="AXN122" s="34"/>
      <c r="AXO122" s="34"/>
      <c r="AXP122" s="34"/>
      <c r="AXQ122" s="34"/>
      <c r="AXR122" s="34"/>
      <c r="AXS122" s="34"/>
      <c r="AXT122" s="34"/>
      <c r="AXU122" s="34"/>
      <c r="AXV122" s="34"/>
      <c r="AXW122" s="34"/>
      <c r="AXX122" s="34"/>
      <c r="AXY122" s="34"/>
      <c r="AXZ122" s="34"/>
      <c r="AYA122" s="34"/>
      <c r="AYB122" s="34"/>
      <c r="AYC122" s="34"/>
      <c r="AYD122" s="34"/>
      <c r="AYE122" s="34"/>
      <c r="AYF122" s="34"/>
      <c r="AYG122" s="34"/>
      <c r="AYH122" s="34"/>
      <c r="AYI122" s="34"/>
      <c r="AYJ122" s="34"/>
      <c r="AYK122" s="34"/>
      <c r="AYL122" s="34"/>
      <c r="AYM122" s="34"/>
      <c r="AYN122" s="34"/>
      <c r="AYO122" s="34"/>
      <c r="AYP122" s="34"/>
      <c r="AYQ122" s="34"/>
      <c r="AYR122" s="34"/>
      <c r="AYS122" s="34"/>
      <c r="AYT122" s="34"/>
      <c r="AYU122" s="34"/>
      <c r="AYV122" s="34"/>
      <c r="AYW122" s="34"/>
      <c r="AYX122" s="34"/>
      <c r="AYY122" s="34"/>
      <c r="AYZ122" s="34"/>
      <c r="AZA122" s="34"/>
      <c r="AZB122" s="34"/>
      <c r="AZC122" s="34"/>
      <c r="AZD122" s="34"/>
      <c r="AZE122" s="34"/>
      <c r="AZF122" s="34"/>
      <c r="AZG122" s="34"/>
      <c r="AZH122" s="34"/>
      <c r="AZI122" s="34"/>
      <c r="AZJ122" s="34"/>
      <c r="AZK122" s="34"/>
      <c r="AZL122" s="34"/>
      <c r="AZM122" s="34"/>
      <c r="AZN122" s="34"/>
      <c r="AZO122" s="34"/>
      <c r="AZP122" s="34"/>
      <c r="AZQ122" s="34"/>
      <c r="AZR122" s="34"/>
      <c r="AZS122" s="34"/>
      <c r="AZT122" s="34"/>
      <c r="AZU122" s="34"/>
      <c r="AZV122" s="34"/>
      <c r="AZW122" s="34"/>
      <c r="AZX122" s="34"/>
      <c r="AZY122" s="34"/>
      <c r="AZZ122" s="34"/>
      <c r="BAA122" s="34"/>
      <c r="BAB122" s="34"/>
      <c r="BAC122" s="34"/>
      <c r="BAD122" s="34"/>
      <c r="BAE122" s="34"/>
      <c r="BAF122" s="34"/>
      <c r="BAG122" s="34"/>
      <c r="BAH122" s="34"/>
      <c r="BAI122" s="34"/>
      <c r="BAJ122" s="34"/>
      <c r="BAK122" s="34"/>
      <c r="BAL122" s="34"/>
      <c r="BAM122" s="34"/>
      <c r="BAN122" s="34"/>
      <c r="BAO122" s="34"/>
      <c r="BAP122" s="34"/>
      <c r="BAQ122" s="34"/>
      <c r="BAR122" s="34"/>
      <c r="BAS122" s="34"/>
      <c r="BAT122" s="34"/>
      <c r="BAU122" s="34"/>
      <c r="BAV122" s="34"/>
      <c r="BAW122" s="34"/>
      <c r="BAX122" s="34"/>
      <c r="BAY122" s="34"/>
      <c r="BAZ122" s="34"/>
      <c r="BBA122" s="34"/>
      <c r="BBB122" s="34"/>
      <c r="BBC122" s="34"/>
      <c r="BBD122" s="34"/>
      <c r="BBE122" s="34"/>
      <c r="BBF122" s="34"/>
      <c r="BBG122" s="34"/>
      <c r="BBH122" s="34"/>
      <c r="BBI122" s="34"/>
      <c r="BBJ122" s="34"/>
      <c r="BBK122" s="34"/>
      <c r="BBL122" s="34"/>
      <c r="BBM122" s="34"/>
      <c r="BBN122" s="34"/>
      <c r="BBO122" s="34"/>
      <c r="BBP122" s="34"/>
      <c r="BBQ122" s="34"/>
      <c r="BBR122" s="34"/>
      <c r="BBS122" s="34"/>
      <c r="BBT122" s="34"/>
      <c r="BBU122" s="34"/>
      <c r="BBV122" s="34"/>
      <c r="BBW122" s="34"/>
      <c r="BBX122" s="34"/>
      <c r="BBY122" s="34"/>
      <c r="BBZ122" s="34"/>
      <c r="BCA122" s="34"/>
      <c r="BCB122" s="34"/>
      <c r="BCC122" s="34"/>
      <c r="BCD122" s="34"/>
      <c r="BCE122" s="34"/>
      <c r="BCF122" s="34"/>
      <c r="BCG122" s="34"/>
      <c r="BCH122" s="34"/>
      <c r="BCI122" s="34"/>
      <c r="BCJ122" s="34"/>
      <c r="BCK122" s="34"/>
      <c r="BCL122" s="34"/>
      <c r="BCM122" s="34"/>
      <c r="BCN122" s="34"/>
      <c r="BCO122" s="34"/>
      <c r="BCP122" s="34"/>
      <c r="BCQ122" s="34"/>
      <c r="BCR122" s="34"/>
      <c r="BCS122" s="34"/>
      <c r="BCT122" s="34"/>
      <c r="BCU122" s="34"/>
      <c r="BCV122" s="34"/>
      <c r="BCW122" s="34"/>
      <c r="BCX122" s="34"/>
      <c r="BCY122" s="34"/>
      <c r="BCZ122" s="34"/>
      <c r="BDA122" s="34"/>
      <c r="BDB122" s="34"/>
      <c r="BDC122" s="34"/>
      <c r="BDD122" s="34"/>
      <c r="BDE122" s="34"/>
      <c r="BDF122" s="34"/>
      <c r="BDG122" s="34"/>
      <c r="BDH122" s="34"/>
      <c r="BDI122" s="34"/>
      <c r="BDJ122" s="34"/>
      <c r="BDK122" s="34"/>
      <c r="BDL122" s="34"/>
      <c r="BDM122" s="34"/>
      <c r="BDN122" s="34"/>
      <c r="BDO122" s="34"/>
      <c r="BDP122" s="34"/>
      <c r="BDQ122" s="34"/>
      <c r="BDR122" s="34"/>
      <c r="BDS122" s="34"/>
      <c r="BDT122" s="34"/>
      <c r="BDU122" s="34"/>
      <c r="BDV122" s="34"/>
      <c r="BDW122" s="34"/>
      <c r="BDX122" s="34"/>
      <c r="BDY122" s="34"/>
      <c r="BDZ122" s="34"/>
      <c r="BEA122" s="34"/>
      <c r="BEB122" s="34"/>
      <c r="BEC122" s="34"/>
      <c r="BED122" s="34"/>
      <c r="BEE122" s="34"/>
      <c r="BEF122" s="34"/>
      <c r="BEG122" s="34"/>
      <c r="BEH122" s="34"/>
      <c r="BEI122" s="34"/>
      <c r="BEJ122" s="34"/>
      <c r="BEK122" s="34"/>
      <c r="BEL122" s="34"/>
      <c r="BEM122" s="34"/>
      <c r="BEN122" s="34"/>
      <c r="BEO122" s="34"/>
      <c r="BEP122" s="34"/>
      <c r="BEQ122" s="34"/>
      <c r="BER122" s="34"/>
      <c r="BES122" s="34"/>
      <c r="BET122" s="34"/>
      <c r="BEU122" s="34"/>
      <c r="BEV122" s="34"/>
      <c r="BEW122" s="34"/>
      <c r="BEX122" s="34"/>
      <c r="BEY122" s="34"/>
      <c r="BEZ122" s="34"/>
      <c r="BFA122" s="34"/>
      <c r="BFB122" s="34"/>
      <c r="BFC122" s="34"/>
      <c r="BFD122" s="34"/>
      <c r="BFE122" s="34"/>
      <c r="BFF122" s="34"/>
      <c r="BFG122" s="34"/>
      <c r="BFH122" s="34"/>
      <c r="BFI122" s="34"/>
      <c r="BFJ122" s="34"/>
      <c r="BFK122" s="34"/>
      <c r="BFL122" s="34"/>
      <c r="BFM122" s="34"/>
      <c r="BFN122" s="34"/>
      <c r="BFO122" s="34"/>
      <c r="BFP122" s="34"/>
      <c r="BFQ122" s="34"/>
      <c r="BFR122" s="34"/>
      <c r="BFS122" s="34"/>
      <c r="BFT122" s="34"/>
      <c r="BFU122" s="34"/>
      <c r="BFV122" s="34"/>
      <c r="BFW122" s="34"/>
      <c r="BFX122" s="34"/>
      <c r="BFY122" s="34"/>
      <c r="BFZ122" s="34"/>
      <c r="BGA122" s="34"/>
      <c r="BGB122" s="34"/>
      <c r="BGC122" s="34"/>
      <c r="BGD122" s="34"/>
      <c r="BGE122" s="34"/>
      <c r="BGF122" s="34"/>
      <c r="BGG122" s="34"/>
      <c r="BGH122" s="34"/>
      <c r="BGI122" s="34"/>
      <c r="BGJ122" s="34"/>
      <c r="BGK122" s="34"/>
      <c r="BGL122" s="34"/>
      <c r="BGM122" s="34"/>
      <c r="BGN122" s="34"/>
      <c r="BGO122" s="34"/>
      <c r="BGP122" s="34"/>
      <c r="BGQ122" s="34"/>
      <c r="BGR122" s="34"/>
      <c r="BGS122" s="34"/>
      <c r="BGT122" s="34"/>
      <c r="BGU122" s="34"/>
      <c r="BGV122" s="34"/>
      <c r="BGW122" s="34"/>
      <c r="BGX122" s="34"/>
      <c r="BGY122" s="34"/>
      <c r="BGZ122" s="34"/>
      <c r="BHA122" s="34"/>
      <c r="BHB122" s="34"/>
      <c r="BHC122" s="34"/>
      <c r="BHD122" s="34"/>
      <c r="BHE122" s="34"/>
      <c r="BHF122" s="34"/>
      <c r="BHG122" s="34"/>
      <c r="BHH122" s="34"/>
      <c r="BHI122" s="34"/>
      <c r="BHJ122" s="34"/>
      <c r="BHK122" s="34"/>
      <c r="BHL122" s="34"/>
      <c r="BHM122" s="34"/>
      <c r="BHN122" s="34"/>
      <c r="BHO122" s="34"/>
      <c r="BHP122" s="34"/>
      <c r="BHQ122" s="34"/>
      <c r="BHR122" s="34"/>
      <c r="BHS122" s="34"/>
      <c r="BHT122" s="34"/>
      <c r="BHU122" s="34"/>
      <c r="BHV122" s="34"/>
      <c r="BHW122" s="34"/>
      <c r="BHX122" s="34"/>
      <c r="BHY122" s="34"/>
      <c r="BHZ122" s="34"/>
      <c r="BIA122" s="34"/>
      <c r="BIB122" s="34"/>
      <c r="BIC122" s="34"/>
      <c r="BID122" s="34"/>
      <c r="BIE122" s="34"/>
      <c r="BIF122" s="34"/>
      <c r="BIG122" s="34"/>
      <c r="BIH122" s="34"/>
      <c r="BII122" s="34"/>
      <c r="BIJ122" s="34"/>
      <c r="BIK122" s="34"/>
      <c r="BIL122" s="34"/>
      <c r="BIM122" s="34"/>
      <c r="BIN122" s="34"/>
      <c r="BIO122" s="34"/>
      <c r="BIP122" s="34"/>
      <c r="BIQ122" s="34"/>
      <c r="BIR122" s="34"/>
      <c r="BIS122" s="34"/>
      <c r="BIT122" s="34"/>
      <c r="BIU122" s="34"/>
      <c r="BIV122" s="34"/>
      <c r="BIW122" s="34"/>
      <c r="BIX122" s="34"/>
      <c r="BIY122" s="34"/>
      <c r="BIZ122" s="34"/>
      <c r="BJA122" s="34"/>
      <c r="BJB122" s="34"/>
      <c r="BJC122" s="34"/>
      <c r="BJD122" s="34"/>
      <c r="BJE122" s="34"/>
      <c r="BJF122" s="34"/>
      <c r="BJG122" s="34"/>
      <c r="BJH122" s="34"/>
      <c r="BJI122" s="34"/>
      <c r="BJJ122" s="34"/>
      <c r="BJK122" s="34"/>
      <c r="BJL122" s="34"/>
      <c r="BJM122" s="34"/>
      <c r="BJN122" s="34"/>
      <c r="BJO122" s="34"/>
      <c r="BJP122" s="34"/>
      <c r="BJQ122" s="34"/>
      <c r="BJR122" s="34"/>
      <c r="BJS122" s="34"/>
      <c r="BJT122" s="34"/>
      <c r="BJU122" s="34"/>
      <c r="BJV122" s="34"/>
      <c r="BJW122" s="34"/>
      <c r="BJX122" s="34"/>
      <c r="BJY122" s="34"/>
      <c r="BJZ122" s="34"/>
      <c r="BKA122" s="34"/>
      <c r="BKB122" s="34"/>
      <c r="BKC122" s="34"/>
      <c r="BKD122" s="34"/>
      <c r="BKE122" s="34"/>
      <c r="BKF122" s="34"/>
      <c r="BKG122" s="34"/>
      <c r="BKH122" s="34"/>
      <c r="BKI122" s="34"/>
      <c r="BKJ122" s="34"/>
      <c r="BKK122" s="34"/>
      <c r="BKL122" s="34"/>
      <c r="BKM122" s="34"/>
      <c r="BKN122" s="34"/>
      <c r="BKO122" s="34"/>
      <c r="BKP122" s="34"/>
      <c r="BKQ122" s="34"/>
      <c r="BKR122" s="34"/>
      <c r="BKS122" s="34"/>
      <c r="BKT122" s="34"/>
      <c r="BKU122" s="34"/>
      <c r="BKV122" s="34"/>
      <c r="BKW122" s="34"/>
      <c r="BKX122" s="34"/>
      <c r="BKY122" s="34"/>
      <c r="BKZ122" s="34"/>
      <c r="BLA122" s="34"/>
      <c r="BLB122" s="34"/>
      <c r="BLC122" s="34"/>
      <c r="BLD122" s="34"/>
      <c r="BLE122" s="34"/>
      <c r="BLF122" s="34"/>
      <c r="BLG122" s="34"/>
      <c r="BLH122" s="34"/>
      <c r="BLI122" s="34"/>
      <c r="BLJ122" s="34"/>
      <c r="BLK122" s="34"/>
      <c r="BLL122" s="34"/>
      <c r="BLM122" s="34"/>
      <c r="BLN122" s="34"/>
      <c r="BLO122" s="34"/>
      <c r="BLP122" s="34"/>
      <c r="BLQ122" s="34"/>
      <c r="BLR122" s="34"/>
      <c r="BLS122" s="34"/>
      <c r="BLT122" s="34"/>
      <c r="BLU122" s="34"/>
      <c r="BLV122" s="34"/>
      <c r="BLW122" s="34"/>
      <c r="BLX122" s="34"/>
      <c r="BLY122" s="34"/>
      <c r="BLZ122" s="34"/>
      <c r="BMA122" s="34"/>
      <c r="BMB122" s="34"/>
      <c r="BMC122" s="34"/>
      <c r="BMD122" s="34"/>
      <c r="BME122" s="34"/>
      <c r="BMF122" s="34"/>
      <c r="BMG122" s="34"/>
      <c r="BMH122" s="34"/>
      <c r="BMI122" s="34"/>
      <c r="BMJ122" s="34"/>
      <c r="BMK122" s="34"/>
      <c r="BML122" s="34"/>
      <c r="BMM122" s="34"/>
      <c r="BMN122" s="34"/>
      <c r="BMO122" s="34"/>
      <c r="BMP122" s="34"/>
      <c r="BMQ122" s="34"/>
      <c r="BMR122" s="34"/>
      <c r="BMS122" s="34"/>
      <c r="BMT122" s="34"/>
      <c r="BMU122" s="34"/>
      <c r="BMV122" s="34"/>
      <c r="BMW122" s="34"/>
      <c r="BMX122" s="34"/>
      <c r="BMY122" s="34"/>
      <c r="BMZ122" s="34"/>
      <c r="BNA122" s="34"/>
      <c r="BNB122" s="34"/>
      <c r="BNC122" s="34"/>
      <c r="BND122" s="34"/>
      <c r="BNE122" s="34"/>
      <c r="BNF122" s="34"/>
      <c r="BNG122" s="34"/>
      <c r="BNH122" s="34"/>
      <c r="BNI122" s="34"/>
      <c r="BNJ122" s="34"/>
      <c r="BNK122" s="34"/>
      <c r="BNL122" s="34"/>
      <c r="BNM122" s="34"/>
      <c r="BNN122" s="34"/>
      <c r="BNO122" s="34"/>
      <c r="BNP122" s="34"/>
      <c r="BNQ122" s="34"/>
      <c r="BNR122" s="34"/>
      <c r="BNS122" s="34"/>
      <c r="BNT122" s="34"/>
      <c r="BNU122" s="34"/>
      <c r="BNV122" s="34"/>
      <c r="BNW122" s="34"/>
      <c r="BNX122" s="34"/>
      <c r="BNY122" s="34"/>
      <c r="BNZ122" s="34"/>
      <c r="BOA122" s="34"/>
      <c r="BOB122" s="34"/>
      <c r="BOC122" s="34"/>
      <c r="BOD122" s="34"/>
      <c r="BOE122" s="34"/>
      <c r="BOF122" s="34"/>
      <c r="BOG122" s="34"/>
      <c r="BOH122" s="34"/>
      <c r="BOI122" s="34"/>
      <c r="BOJ122" s="34"/>
      <c r="BOK122" s="34"/>
      <c r="BOL122" s="34"/>
      <c r="BOM122" s="34"/>
      <c r="BON122" s="34"/>
      <c r="BOO122" s="34"/>
      <c r="BOP122" s="34"/>
      <c r="BOQ122" s="34"/>
      <c r="BOR122" s="34"/>
      <c r="BOS122" s="34"/>
      <c r="BOT122" s="34"/>
      <c r="BOU122" s="34"/>
      <c r="BOV122" s="34"/>
      <c r="BOW122" s="34"/>
      <c r="BOX122" s="34"/>
      <c r="BOY122" s="34"/>
      <c r="BOZ122" s="34"/>
      <c r="BPA122" s="34"/>
      <c r="BPB122" s="34"/>
      <c r="BPC122" s="34"/>
      <c r="BPD122" s="34"/>
      <c r="BPE122" s="34"/>
      <c r="BPF122" s="34"/>
      <c r="BPG122" s="34"/>
      <c r="BPH122" s="34"/>
      <c r="BPI122" s="34"/>
      <c r="BPJ122" s="34"/>
      <c r="BPK122" s="34"/>
      <c r="BPL122" s="34"/>
      <c r="BPM122" s="34"/>
      <c r="BPN122" s="34"/>
      <c r="BPO122" s="34"/>
      <c r="BPP122" s="34"/>
      <c r="BPQ122" s="34"/>
      <c r="BPR122" s="34"/>
      <c r="BPS122" s="34"/>
      <c r="BPT122" s="34"/>
      <c r="BPU122" s="34"/>
      <c r="BPV122" s="34"/>
      <c r="BPW122" s="34"/>
      <c r="BPX122" s="34"/>
      <c r="BPY122" s="34"/>
      <c r="BPZ122" s="34"/>
      <c r="BQA122" s="34"/>
      <c r="BQB122" s="34"/>
      <c r="BQC122" s="34"/>
      <c r="BQD122" s="34"/>
      <c r="BQE122" s="34"/>
      <c r="BQF122" s="34"/>
      <c r="BQG122" s="34"/>
      <c r="BQH122" s="34"/>
      <c r="BQI122" s="34"/>
      <c r="BQJ122" s="34"/>
      <c r="BQK122" s="34"/>
      <c r="BQL122" s="34"/>
      <c r="BQM122" s="34"/>
      <c r="BQN122" s="34"/>
      <c r="BQO122" s="34"/>
      <c r="BQP122" s="34"/>
      <c r="BQQ122" s="34"/>
      <c r="BQR122" s="34"/>
      <c r="BQS122" s="34"/>
      <c r="BQT122" s="34"/>
      <c r="BQU122" s="34"/>
      <c r="BQV122" s="34"/>
      <c r="BQW122" s="34"/>
      <c r="BQX122" s="34"/>
      <c r="BQY122" s="34"/>
      <c r="BQZ122" s="34"/>
      <c r="BRA122" s="34"/>
      <c r="BRB122" s="34"/>
      <c r="BRC122" s="34"/>
      <c r="BRD122" s="34"/>
      <c r="BRE122" s="34"/>
      <c r="BRF122" s="34"/>
      <c r="BRG122" s="34"/>
      <c r="BRH122" s="34"/>
      <c r="BRI122" s="34"/>
      <c r="BRJ122" s="34"/>
      <c r="BRK122" s="34"/>
      <c r="BRL122" s="34"/>
      <c r="BRM122" s="34"/>
      <c r="BRN122" s="34"/>
      <c r="BRO122" s="34"/>
      <c r="BRP122" s="34"/>
      <c r="BRQ122" s="34"/>
      <c r="BRR122" s="34"/>
      <c r="BRS122" s="34"/>
      <c r="BRT122" s="34"/>
      <c r="BRU122" s="34"/>
      <c r="BRV122" s="34"/>
      <c r="BRW122" s="34"/>
      <c r="BRX122" s="34"/>
      <c r="BRY122" s="34"/>
      <c r="BRZ122" s="34"/>
      <c r="BSA122" s="34"/>
      <c r="BSB122" s="34"/>
      <c r="BSC122" s="34"/>
      <c r="BSD122" s="34"/>
      <c r="BSE122" s="34"/>
      <c r="BSF122" s="34"/>
      <c r="BSG122" s="34"/>
      <c r="BSH122" s="34"/>
      <c r="BSI122" s="34"/>
      <c r="BSJ122" s="34"/>
      <c r="BSK122" s="34"/>
      <c r="BSL122" s="34"/>
      <c r="BSM122" s="34"/>
      <c r="BSN122" s="34"/>
      <c r="BSO122" s="34"/>
      <c r="BSP122" s="34"/>
      <c r="BSQ122" s="34"/>
      <c r="BSR122" s="34"/>
      <c r="BSS122" s="34"/>
      <c r="BST122" s="34"/>
      <c r="BSU122" s="34"/>
      <c r="BSV122" s="34"/>
      <c r="BSW122" s="34"/>
      <c r="BSX122" s="34"/>
      <c r="BSY122" s="34"/>
      <c r="BSZ122" s="34"/>
      <c r="BTA122" s="34"/>
      <c r="BTB122" s="34"/>
      <c r="BTC122" s="34"/>
      <c r="BTD122" s="34"/>
      <c r="BTE122" s="34"/>
      <c r="BTF122" s="34"/>
      <c r="BTG122" s="34"/>
      <c r="BTH122" s="34"/>
      <c r="BTI122" s="34"/>
      <c r="BTJ122" s="34"/>
      <c r="BTK122" s="34"/>
      <c r="BTL122" s="34"/>
      <c r="BTM122" s="34"/>
      <c r="BTN122" s="34"/>
      <c r="BTO122" s="34"/>
      <c r="BTP122" s="34"/>
      <c r="BTQ122" s="34"/>
      <c r="BTR122" s="34"/>
      <c r="BTS122" s="34"/>
      <c r="BTT122" s="34"/>
      <c r="BTU122" s="34"/>
      <c r="BTV122" s="34"/>
      <c r="BTW122" s="34"/>
      <c r="BTX122" s="34"/>
      <c r="BTY122" s="34"/>
      <c r="BTZ122" s="34"/>
      <c r="BUA122" s="34"/>
      <c r="BUB122" s="34"/>
      <c r="BUC122" s="34"/>
      <c r="BUD122" s="34"/>
      <c r="BUE122" s="34"/>
      <c r="BUF122" s="34"/>
      <c r="BUG122" s="34"/>
      <c r="BUH122" s="34"/>
      <c r="BUI122" s="34"/>
      <c r="BUJ122" s="34"/>
      <c r="BUK122" s="34"/>
      <c r="BUL122" s="34"/>
      <c r="BUM122" s="34"/>
      <c r="BUN122" s="34"/>
      <c r="BUO122" s="34"/>
      <c r="BUP122" s="34"/>
      <c r="BUQ122" s="34"/>
      <c r="BUR122" s="34"/>
      <c r="BUS122" s="34"/>
      <c r="BUT122" s="34"/>
      <c r="BUU122" s="34"/>
      <c r="BUV122" s="34"/>
      <c r="BUW122" s="34"/>
      <c r="BUX122" s="34"/>
      <c r="BUY122" s="34"/>
      <c r="BUZ122" s="34"/>
      <c r="BVA122" s="34"/>
      <c r="BVB122" s="34"/>
      <c r="BVC122" s="34"/>
      <c r="BVD122" s="34"/>
      <c r="BVE122" s="34"/>
      <c r="BVF122" s="34"/>
      <c r="BVG122" s="34"/>
      <c r="BVH122" s="34"/>
      <c r="BVI122" s="34"/>
      <c r="BVJ122" s="34"/>
      <c r="BVK122" s="34"/>
      <c r="BVL122" s="34"/>
      <c r="BVM122" s="34"/>
      <c r="BVN122" s="34"/>
      <c r="BVO122" s="34"/>
      <c r="BVP122" s="34"/>
      <c r="BVQ122" s="34"/>
      <c r="BVR122" s="34"/>
      <c r="BVS122" s="34"/>
      <c r="BVT122" s="34"/>
      <c r="BVU122" s="34"/>
      <c r="BVV122" s="34"/>
      <c r="BVW122" s="34"/>
      <c r="BVX122" s="34"/>
      <c r="BVY122" s="34"/>
      <c r="BVZ122" s="34"/>
      <c r="BWA122" s="34"/>
      <c r="BWB122" s="34"/>
      <c r="BWC122" s="34"/>
      <c r="BWD122" s="34"/>
      <c r="BWE122" s="34"/>
      <c r="BWF122" s="34"/>
      <c r="BWG122" s="34"/>
      <c r="BWH122" s="34"/>
      <c r="BWI122" s="34"/>
      <c r="BWJ122" s="34"/>
      <c r="BWK122" s="34"/>
      <c r="BWL122" s="34"/>
      <c r="BWM122" s="34"/>
      <c r="BWN122" s="34"/>
      <c r="BWO122" s="34"/>
      <c r="BWP122" s="34"/>
      <c r="BWQ122" s="34"/>
      <c r="BWR122" s="34"/>
      <c r="BWS122" s="34"/>
      <c r="BWT122" s="34"/>
      <c r="BWU122" s="34"/>
      <c r="BWV122" s="34"/>
      <c r="BWW122" s="34"/>
      <c r="BWX122" s="34"/>
      <c r="BWY122" s="34"/>
      <c r="BWZ122" s="34"/>
      <c r="BXA122" s="34"/>
      <c r="BXB122" s="34"/>
      <c r="BXC122" s="34"/>
      <c r="BXD122" s="34"/>
      <c r="BXE122" s="34"/>
      <c r="BXF122" s="34"/>
      <c r="BXG122" s="34"/>
      <c r="BXH122" s="34"/>
      <c r="BXI122" s="34"/>
      <c r="BXJ122" s="34"/>
      <c r="BXK122" s="34"/>
      <c r="BXL122" s="34"/>
      <c r="BXM122" s="34"/>
      <c r="BXN122" s="34"/>
      <c r="BXO122" s="34"/>
      <c r="BXP122" s="34"/>
      <c r="BXQ122" s="34"/>
      <c r="BXR122" s="34"/>
      <c r="BXS122" s="34"/>
      <c r="BXT122" s="34"/>
      <c r="BXU122" s="34"/>
      <c r="BXV122" s="34"/>
      <c r="BXW122" s="34"/>
      <c r="BXX122" s="34"/>
      <c r="BXY122" s="34"/>
      <c r="BXZ122" s="34"/>
      <c r="BYA122" s="34"/>
      <c r="BYB122" s="34"/>
      <c r="BYC122" s="34"/>
      <c r="BYD122" s="34"/>
      <c r="BYE122" s="34"/>
      <c r="BYF122" s="34"/>
      <c r="BYG122" s="34"/>
      <c r="BYH122" s="34"/>
      <c r="BYI122" s="34"/>
      <c r="BYJ122" s="34"/>
      <c r="BYK122" s="34"/>
      <c r="BYL122" s="34"/>
      <c r="BYM122" s="34"/>
      <c r="BYN122" s="34"/>
      <c r="BYO122" s="34"/>
      <c r="BYP122" s="34"/>
      <c r="BYQ122" s="34"/>
      <c r="BYR122" s="34"/>
      <c r="BYS122" s="34"/>
      <c r="BYT122" s="34"/>
      <c r="BYU122" s="34"/>
      <c r="BYV122" s="34"/>
      <c r="BYW122" s="34"/>
      <c r="BYX122" s="34"/>
      <c r="BYY122" s="34"/>
      <c r="BYZ122" s="34"/>
      <c r="BZA122" s="34"/>
      <c r="BZB122" s="34"/>
      <c r="BZC122" s="34"/>
      <c r="BZD122" s="34"/>
      <c r="BZE122" s="34"/>
      <c r="BZF122" s="34"/>
      <c r="BZG122" s="34"/>
      <c r="BZH122" s="34"/>
      <c r="BZI122" s="34"/>
      <c r="BZJ122" s="34"/>
      <c r="BZK122" s="34"/>
      <c r="BZL122" s="34"/>
      <c r="BZM122" s="34"/>
      <c r="BZN122" s="34"/>
      <c r="BZO122" s="34"/>
      <c r="BZP122" s="34"/>
      <c r="BZQ122" s="34"/>
      <c r="BZR122" s="34"/>
      <c r="BZS122" s="34"/>
      <c r="BZT122" s="34"/>
      <c r="BZU122" s="34"/>
      <c r="BZV122" s="34"/>
      <c r="BZW122" s="34"/>
      <c r="BZX122" s="34"/>
      <c r="BZY122" s="34"/>
      <c r="BZZ122" s="34"/>
      <c r="CAA122" s="34"/>
      <c r="CAB122" s="34"/>
      <c r="CAC122" s="34"/>
      <c r="CAD122" s="34"/>
      <c r="CAE122" s="34"/>
      <c r="CAF122" s="34"/>
      <c r="CAG122" s="34"/>
      <c r="CAH122" s="34"/>
      <c r="CAI122" s="34"/>
      <c r="CAJ122" s="34"/>
      <c r="CAK122" s="34"/>
      <c r="CAL122" s="34"/>
      <c r="CAM122" s="34"/>
      <c r="CAN122" s="34"/>
      <c r="CAO122" s="34"/>
      <c r="CAP122" s="34"/>
      <c r="CAQ122" s="34"/>
      <c r="CAR122" s="34"/>
      <c r="CAS122" s="34"/>
      <c r="CAT122" s="34"/>
      <c r="CAU122" s="34"/>
      <c r="CAV122" s="34"/>
      <c r="CAW122" s="34"/>
      <c r="CAX122" s="34"/>
      <c r="CAY122" s="34"/>
      <c r="CAZ122" s="34"/>
      <c r="CBA122" s="34"/>
      <c r="CBB122" s="34"/>
      <c r="CBC122" s="34"/>
      <c r="CBD122" s="34"/>
      <c r="CBE122" s="34"/>
      <c r="CBF122" s="34"/>
      <c r="CBG122" s="34"/>
      <c r="CBH122" s="34"/>
      <c r="CBI122" s="34"/>
      <c r="CBJ122" s="34"/>
      <c r="CBK122" s="34"/>
      <c r="CBL122" s="34"/>
      <c r="CBM122" s="34"/>
      <c r="CBN122" s="34"/>
      <c r="CBO122" s="34"/>
      <c r="CBP122" s="34"/>
      <c r="CBQ122" s="34"/>
      <c r="CBR122" s="34"/>
      <c r="CBS122" s="34"/>
      <c r="CBT122" s="34"/>
      <c r="CBU122" s="34"/>
      <c r="CBV122" s="34"/>
      <c r="CBW122" s="34"/>
      <c r="CBX122" s="34"/>
      <c r="CBY122" s="34"/>
      <c r="CBZ122" s="34"/>
      <c r="CCA122" s="34"/>
      <c r="CCB122" s="34"/>
      <c r="CCC122" s="34"/>
      <c r="CCD122" s="34"/>
      <c r="CCE122" s="34"/>
      <c r="CCF122" s="34"/>
      <c r="CCG122" s="34"/>
      <c r="CCH122" s="34"/>
      <c r="CCI122" s="34"/>
      <c r="CCJ122" s="34"/>
      <c r="CCK122" s="34"/>
      <c r="CCL122" s="34"/>
      <c r="CCM122" s="34"/>
      <c r="CCN122" s="34"/>
      <c r="CCO122" s="34"/>
      <c r="CCP122" s="34"/>
      <c r="CCQ122" s="34"/>
      <c r="CCR122" s="34"/>
      <c r="CCS122" s="34"/>
      <c r="CCT122" s="34"/>
      <c r="CCU122" s="34"/>
      <c r="CCV122" s="34"/>
      <c r="CCW122" s="34"/>
      <c r="CCX122" s="34"/>
      <c r="CCY122" s="34"/>
      <c r="CCZ122" s="34"/>
      <c r="CDA122" s="34"/>
      <c r="CDB122" s="34"/>
      <c r="CDC122" s="34"/>
      <c r="CDD122" s="34"/>
      <c r="CDE122" s="34"/>
      <c r="CDF122" s="34"/>
      <c r="CDG122" s="34"/>
      <c r="CDH122" s="34"/>
      <c r="CDI122" s="34"/>
      <c r="CDJ122" s="34"/>
      <c r="CDK122" s="34"/>
      <c r="CDL122" s="34"/>
      <c r="CDM122" s="34"/>
      <c r="CDN122" s="34"/>
      <c r="CDO122" s="34"/>
      <c r="CDP122" s="34"/>
      <c r="CDQ122" s="34"/>
      <c r="CDR122" s="34"/>
      <c r="CDS122" s="34"/>
      <c r="CDT122" s="34"/>
      <c r="CDU122" s="34"/>
      <c r="CDV122" s="34"/>
      <c r="CDW122" s="34"/>
      <c r="CDX122" s="34"/>
      <c r="CDY122" s="34"/>
      <c r="CDZ122" s="34"/>
      <c r="CEA122" s="34"/>
      <c r="CEB122" s="34"/>
      <c r="CEC122" s="34"/>
      <c r="CED122" s="34"/>
      <c r="CEE122" s="34"/>
      <c r="CEF122" s="34"/>
      <c r="CEG122" s="34"/>
      <c r="CEH122" s="34"/>
      <c r="CEI122" s="34"/>
      <c r="CEJ122" s="34"/>
      <c r="CEK122" s="34"/>
      <c r="CEL122" s="34"/>
      <c r="CEM122" s="34"/>
      <c r="CEN122" s="34"/>
      <c r="CEO122" s="34"/>
      <c r="CEP122" s="34"/>
      <c r="CEQ122" s="34"/>
      <c r="CER122" s="34"/>
      <c r="CES122" s="34"/>
      <c r="CET122" s="34"/>
      <c r="CEU122" s="34"/>
      <c r="CEV122" s="34"/>
      <c r="CEW122" s="34"/>
      <c r="CEX122" s="34"/>
      <c r="CEY122" s="34"/>
      <c r="CEZ122" s="34"/>
      <c r="CFA122" s="34"/>
      <c r="CFB122" s="34"/>
      <c r="CFC122" s="34"/>
      <c r="CFD122" s="34"/>
      <c r="CFE122" s="34"/>
      <c r="CFF122" s="34"/>
      <c r="CFG122" s="34"/>
      <c r="CFH122" s="34"/>
      <c r="CFI122" s="34"/>
      <c r="CFJ122" s="34"/>
      <c r="CFK122" s="34"/>
      <c r="CFL122" s="34"/>
      <c r="CFM122" s="34"/>
      <c r="CFN122" s="34"/>
      <c r="CFO122" s="34"/>
      <c r="CFP122" s="34"/>
      <c r="CFQ122" s="34"/>
      <c r="CFR122" s="34"/>
      <c r="CFS122" s="34"/>
      <c r="CFT122" s="34"/>
      <c r="CFU122" s="34"/>
      <c r="CFV122" s="34"/>
      <c r="CFW122" s="34"/>
      <c r="CFX122" s="34"/>
      <c r="CFY122" s="34"/>
      <c r="CFZ122" s="34"/>
      <c r="CGA122" s="34"/>
      <c r="CGB122" s="34"/>
      <c r="CGC122" s="34"/>
      <c r="CGD122" s="34"/>
      <c r="CGE122" s="34"/>
      <c r="CGF122" s="34"/>
      <c r="CGG122" s="34"/>
      <c r="CGH122" s="34"/>
      <c r="CGI122" s="34"/>
      <c r="CGJ122" s="34"/>
      <c r="CGK122" s="34"/>
      <c r="CGL122" s="34"/>
      <c r="CGM122" s="34"/>
      <c r="CGN122" s="34"/>
      <c r="CGO122" s="34"/>
      <c r="CGP122" s="34"/>
      <c r="CGQ122" s="34"/>
      <c r="CGR122" s="34"/>
      <c r="CGS122" s="34"/>
      <c r="CGT122" s="34"/>
      <c r="CGU122" s="34"/>
      <c r="CGV122" s="34"/>
      <c r="CGW122" s="34"/>
      <c r="CGX122" s="34"/>
      <c r="CGY122" s="34"/>
      <c r="CGZ122" s="34"/>
      <c r="CHA122" s="34"/>
      <c r="CHB122" s="34"/>
      <c r="CHC122" s="34"/>
      <c r="CHD122" s="34"/>
      <c r="CHE122" s="34"/>
      <c r="CHF122" s="34"/>
      <c r="CHG122" s="34"/>
      <c r="CHH122" s="34"/>
      <c r="CHI122" s="34"/>
      <c r="CHJ122" s="34"/>
      <c r="CHK122" s="34"/>
      <c r="CHL122" s="34"/>
      <c r="CHM122" s="34"/>
      <c r="CHN122" s="34"/>
      <c r="CHO122" s="34"/>
      <c r="CHP122" s="34"/>
      <c r="CHQ122" s="34"/>
      <c r="CHR122" s="34"/>
      <c r="CHS122" s="34"/>
      <c r="CHT122" s="34"/>
      <c r="CHU122" s="34"/>
      <c r="CHV122" s="34"/>
      <c r="CHW122" s="34"/>
      <c r="CHX122" s="34"/>
      <c r="CHY122" s="34"/>
      <c r="CHZ122" s="34"/>
      <c r="CIA122" s="34"/>
      <c r="CIB122" s="34"/>
      <c r="CIC122" s="34"/>
      <c r="CID122" s="34"/>
      <c r="CIE122" s="34"/>
      <c r="CIF122" s="34"/>
      <c r="CIG122" s="34"/>
      <c r="CIH122" s="34"/>
      <c r="CII122" s="34"/>
      <c r="CIJ122" s="34"/>
      <c r="CIK122" s="34"/>
      <c r="CIL122" s="34"/>
      <c r="CIM122" s="34"/>
      <c r="CIN122" s="34"/>
      <c r="CIO122" s="34"/>
      <c r="CIP122" s="34"/>
      <c r="CIQ122" s="34"/>
      <c r="CIR122" s="34"/>
      <c r="CIS122" s="34"/>
      <c r="CIT122" s="34"/>
      <c r="CIU122" s="34"/>
      <c r="CIV122" s="34"/>
      <c r="CIW122" s="34"/>
      <c r="CIX122" s="34"/>
      <c r="CIY122" s="34"/>
      <c r="CIZ122" s="34"/>
      <c r="CJA122" s="34"/>
      <c r="CJB122" s="34"/>
      <c r="CJC122" s="34"/>
      <c r="CJD122" s="34"/>
      <c r="CJE122" s="34"/>
      <c r="CJF122" s="34"/>
      <c r="CJG122" s="34"/>
      <c r="CJH122" s="34"/>
      <c r="CJI122" s="34"/>
      <c r="CJJ122" s="34"/>
      <c r="CJK122" s="34"/>
      <c r="CJL122" s="34"/>
      <c r="CJM122" s="34"/>
      <c r="CJN122" s="34"/>
      <c r="CJO122" s="34"/>
      <c r="CJP122" s="34"/>
      <c r="CJQ122" s="34"/>
      <c r="CJR122" s="34"/>
      <c r="CJS122" s="34"/>
      <c r="CJT122" s="34"/>
      <c r="CJU122" s="34"/>
      <c r="CJV122" s="34"/>
      <c r="CJW122" s="34"/>
      <c r="CJX122" s="34"/>
      <c r="CJY122" s="34"/>
      <c r="CJZ122" s="34"/>
      <c r="CKA122" s="34"/>
      <c r="CKB122" s="34"/>
      <c r="CKC122" s="34"/>
      <c r="CKD122" s="34"/>
      <c r="CKE122" s="34"/>
      <c r="CKF122" s="34"/>
      <c r="CKG122" s="34"/>
      <c r="CKH122" s="34"/>
      <c r="CKI122" s="34"/>
      <c r="CKJ122" s="34"/>
      <c r="CKK122" s="34"/>
      <c r="CKL122" s="34"/>
      <c r="CKM122" s="34"/>
      <c r="CKN122" s="34"/>
      <c r="CKO122" s="34"/>
      <c r="CKP122" s="34"/>
      <c r="CKQ122" s="34"/>
      <c r="CKR122" s="34"/>
      <c r="CKS122" s="34"/>
      <c r="CKT122" s="34"/>
      <c r="CKU122" s="34"/>
      <c r="CKV122" s="34"/>
      <c r="CKW122" s="34"/>
      <c r="CKX122" s="34"/>
      <c r="CKY122" s="34"/>
      <c r="CKZ122" s="34"/>
      <c r="CLA122" s="34"/>
      <c r="CLB122" s="34"/>
      <c r="CLC122" s="34"/>
      <c r="CLD122" s="34"/>
      <c r="CLE122" s="34"/>
      <c r="CLF122" s="34"/>
      <c r="CLG122" s="34"/>
      <c r="CLH122" s="34"/>
      <c r="CLI122" s="34"/>
      <c r="CLJ122" s="34"/>
      <c r="CLK122" s="34"/>
      <c r="CLL122" s="34"/>
      <c r="CLM122" s="34"/>
      <c r="CLN122" s="34"/>
      <c r="CLO122" s="34"/>
      <c r="CLP122" s="34"/>
      <c r="CLQ122" s="34"/>
      <c r="CLR122" s="34"/>
      <c r="CLS122" s="34"/>
      <c r="CLT122" s="34"/>
      <c r="CLU122" s="34"/>
      <c r="CLV122" s="34"/>
      <c r="CLW122" s="34"/>
      <c r="CLX122" s="34"/>
      <c r="CLY122" s="34"/>
      <c r="CLZ122" s="34"/>
      <c r="CMA122" s="34"/>
      <c r="CMB122" s="34"/>
      <c r="CMC122" s="34"/>
      <c r="CMD122" s="34"/>
      <c r="CME122" s="34"/>
      <c r="CMF122" s="34"/>
      <c r="CMG122" s="34"/>
      <c r="CMH122" s="34"/>
      <c r="CMI122" s="34"/>
      <c r="CMJ122" s="34"/>
      <c r="CMK122" s="34"/>
      <c r="CML122" s="34"/>
      <c r="CMM122" s="34"/>
      <c r="CMN122" s="34"/>
      <c r="CMO122" s="34"/>
      <c r="CMP122" s="34"/>
      <c r="CMQ122" s="34"/>
      <c r="CMR122" s="34"/>
      <c r="CMS122" s="34"/>
      <c r="CMT122" s="34"/>
      <c r="CMU122" s="34"/>
      <c r="CMV122" s="34"/>
      <c r="CMW122" s="34"/>
      <c r="CMX122" s="34"/>
      <c r="CMY122" s="34"/>
      <c r="CMZ122" s="34"/>
      <c r="CNA122" s="34"/>
      <c r="CNB122" s="34"/>
      <c r="CNC122" s="34"/>
      <c r="CND122" s="34"/>
      <c r="CNE122" s="34"/>
      <c r="CNF122" s="34"/>
      <c r="CNG122" s="34"/>
      <c r="CNH122" s="34"/>
      <c r="CNI122" s="34"/>
      <c r="CNJ122" s="34"/>
      <c r="CNK122" s="34"/>
      <c r="CNL122" s="34"/>
      <c r="CNM122" s="34"/>
      <c r="CNN122" s="34"/>
      <c r="CNO122" s="34"/>
      <c r="CNP122" s="34"/>
      <c r="CNQ122" s="34"/>
      <c r="CNR122" s="34"/>
      <c r="CNS122" s="34"/>
      <c r="CNT122" s="34"/>
      <c r="CNU122" s="34"/>
      <c r="CNV122" s="34"/>
      <c r="CNW122" s="34"/>
      <c r="CNX122" s="34"/>
      <c r="CNY122" s="34"/>
      <c r="CNZ122" s="34"/>
      <c r="COA122" s="34"/>
      <c r="COB122" s="34"/>
      <c r="COC122" s="34"/>
      <c r="COD122" s="34"/>
      <c r="COE122" s="34"/>
      <c r="COF122" s="34"/>
      <c r="COG122" s="34"/>
      <c r="COH122" s="34"/>
      <c r="COI122" s="34"/>
      <c r="COJ122" s="34"/>
      <c r="COK122" s="34"/>
      <c r="COL122" s="34"/>
      <c r="COM122" s="34"/>
      <c r="CON122" s="34"/>
      <c r="COO122" s="34"/>
      <c r="COP122" s="34"/>
      <c r="COQ122" s="34"/>
      <c r="COR122" s="34"/>
      <c r="COS122" s="34"/>
      <c r="COT122" s="34"/>
      <c r="COU122" s="34"/>
      <c r="COV122" s="34"/>
      <c r="COW122" s="34"/>
      <c r="COX122" s="34"/>
      <c r="COY122" s="34"/>
      <c r="COZ122" s="34"/>
      <c r="CPA122" s="34"/>
      <c r="CPB122" s="34"/>
      <c r="CPC122" s="34"/>
      <c r="CPD122" s="34"/>
      <c r="CPE122" s="34"/>
      <c r="CPF122" s="34"/>
      <c r="CPG122" s="34"/>
      <c r="CPH122" s="34"/>
      <c r="CPI122" s="34"/>
      <c r="CPJ122" s="34"/>
      <c r="CPK122" s="34"/>
      <c r="CPL122" s="34"/>
      <c r="CPM122" s="34"/>
      <c r="CPN122" s="34"/>
      <c r="CPO122" s="34"/>
      <c r="CPP122" s="34"/>
      <c r="CPQ122" s="34"/>
      <c r="CPR122" s="34"/>
      <c r="CPS122" s="34"/>
      <c r="CPT122" s="34"/>
      <c r="CPU122" s="34"/>
      <c r="CPV122" s="34"/>
      <c r="CPW122" s="34"/>
      <c r="CPX122" s="34"/>
      <c r="CPY122" s="34"/>
      <c r="CPZ122" s="34"/>
      <c r="CQA122" s="34"/>
      <c r="CQB122" s="34"/>
      <c r="CQC122" s="34"/>
      <c r="CQD122" s="34"/>
      <c r="CQE122" s="34"/>
      <c r="CQF122" s="34"/>
      <c r="CQG122" s="34"/>
      <c r="CQH122" s="34"/>
      <c r="CQI122" s="34"/>
      <c r="CQJ122" s="34"/>
      <c r="CQK122" s="34"/>
      <c r="CQL122" s="34"/>
      <c r="CQM122" s="34"/>
      <c r="CQN122" s="34"/>
      <c r="CQO122" s="34"/>
      <c r="CQP122" s="34"/>
      <c r="CQQ122" s="34"/>
      <c r="CQR122" s="34"/>
      <c r="CQS122" s="34"/>
      <c r="CQT122" s="34"/>
      <c r="CQU122" s="34"/>
      <c r="CQV122" s="34"/>
      <c r="CQW122" s="34"/>
      <c r="CQX122" s="34"/>
      <c r="CQY122" s="34"/>
      <c r="CQZ122" s="34"/>
      <c r="CRA122" s="34"/>
      <c r="CRB122" s="34"/>
      <c r="CRC122" s="34"/>
      <c r="CRD122" s="34"/>
      <c r="CRE122" s="34"/>
      <c r="CRF122" s="34"/>
      <c r="CRG122" s="34"/>
      <c r="CRH122" s="34"/>
      <c r="CRI122" s="34"/>
      <c r="CRJ122" s="34"/>
      <c r="CRK122" s="34"/>
      <c r="CRL122" s="34"/>
      <c r="CRM122" s="34"/>
      <c r="CRN122" s="34"/>
      <c r="CRO122" s="34"/>
      <c r="CRP122" s="34"/>
      <c r="CRQ122" s="34"/>
      <c r="CRR122" s="34"/>
      <c r="CRS122" s="34"/>
      <c r="CRT122" s="34"/>
      <c r="CRU122" s="34"/>
      <c r="CRV122" s="34"/>
      <c r="CRW122" s="34"/>
      <c r="CRX122" s="34"/>
      <c r="CRY122" s="34"/>
      <c r="CRZ122" s="34"/>
      <c r="CSA122" s="34"/>
      <c r="CSB122" s="34"/>
      <c r="CSC122" s="34"/>
      <c r="CSD122" s="34"/>
      <c r="CSE122" s="34"/>
      <c r="CSF122" s="34"/>
      <c r="CSG122" s="34"/>
      <c r="CSH122" s="34"/>
      <c r="CSI122" s="34"/>
      <c r="CSJ122" s="34"/>
      <c r="CSK122" s="34"/>
      <c r="CSL122" s="34"/>
      <c r="CSM122" s="34"/>
      <c r="CSN122" s="34"/>
      <c r="CSO122" s="34"/>
      <c r="CSP122" s="34"/>
      <c r="CSQ122" s="34"/>
      <c r="CSR122" s="34"/>
      <c r="CSS122" s="34"/>
      <c r="CST122" s="34"/>
      <c r="CSU122" s="34"/>
      <c r="CSV122" s="34"/>
      <c r="CSW122" s="34"/>
      <c r="CSX122" s="34"/>
      <c r="CSY122" s="34"/>
      <c r="CSZ122" s="34"/>
      <c r="CTA122" s="34"/>
      <c r="CTB122" s="34"/>
      <c r="CTC122" s="34"/>
      <c r="CTD122" s="34"/>
      <c r="CTE122" s="34"/>
      <c r="CTF122" s="34"/>
      <c r="CTG122" s="34"/>
      <c r="CTH122" s="34"/>
      <c r="CTI122" s="34"/>
      <c r="CTJ122" s="34"/>
      <c r="CTK122" s="34"/>
      <c r="CTL122" s="34"/>
      <c r="CTM122" s="34"/>
      <c r="CTN122" s="34"/>
      <c r="CTO122" s="34"/>
      <c r="CTP122" s="34"/>
      <c r="CTQ122" s="34"/>
      <c r="CTR122" s="34"/>
      <c r="CTS122" s="34"/>
      <c r="CTT122" s="34"/>
      <c r="CTU122" s="34"/>
      <c r="CTV122" s="34"/>
      <c r="CTW122" s="34"/>
      <c r="CTX122" s="34"/>
      <c r="CTY122" s="34"/>
      <c r="CTZ122" s="34"/>
      <c r="CUA122" s="34"/>
      <c r="CUB122" s="34"/>
      <c r="CUC122" s="34"/>
      <c r="CUD122" s="34"/>
      <c r="CUE122" s="34"/>
      <c r="CUF122" s="34"/>
      <c r="CUG122" s="34"/>
      <c r="CUH122" s="34"/>
      <c r="CUI122" s="34"/>
      <c r="CUJ122" s="34"/>
      <c r="CUK122" s="34"/>
      <c r="CUL122" s="34"/>
      <c r="CUM122" s="34"/>
      <c r="CUN122" s="34"/>
      <c r="CUO122" s="34"/>
      <c r="CUP122" s="34"/>
      <c r="CUQ122" s="34"/>
      <c r="CUR122" s="34"/>
      <c r="CUS122" s="34"/>
      <c r="CUT122" s="34"/>
      <c r="CUU122" s="34"/>
      <c r="CUV122" s="34"/>
      <c r="CUW122" s="34"/>
      <c r="CUX122" s="34"/>
      <c r="CUY122" s="34"/>
      <c r="CUZ122" s="34"/>
      <c r="CVA122" s="34"/>
      <c r="CVB122" s="34"/>
      <c r="CVC122" s="34"/>
      <c r="CVD122" s="34"/>
      <c r="CVE122" s="34"/>
      <c r="CVF122" s="34"/>
      <c r="CVG122" s="34"/>
      <c r="CVH122" s="34"/>
      <c r="CVI122" s="34"/>
      <c r="CVJ122" s="34"/>
      <c r="CVK122" s="34"/>
      <c r="CVL122" s="34"/>
      <c r="CVM122" s="34"/>
      <c r="CVN122" s="34"/>
      <c r="CVO122" s="34"/>
      <c r="CVP122" s="34"/>
      <c r="CVQ122" s="34"/>
      <c r="CVR122" s="34"/>
      <c r="CVS122" s="34"/>
      <c r="CVT122" s="34"/>
      <c r="CVU122" s="34"/>
      <c r="CVV122" s="34"/>
      <c r="CVW122" s="34"/>
      <c r="CVX122" s="34"/>
      <c r="CVY122" s="34"/>
      <c r="CVZ122" s="34"/>
      <c r="CWA122" s="34"/>
      <c r="CWB122" s="34"/>
      <c r="CWC122" s="34"/>
      <c r="CWD122" s="34"/>
      <c r="CWE122" s="34"/>
      <c r="CWF122" s="34"/>
      <c r="CWG122" s="34"/>
      <c r="CWH122" s="34"/>
      <c r="CWI122" s="34"/>
      <c r="CWJ122" s="34"/>
      <c r="CWK122" s="34"/>
      <c r="CWL122" s="34"/>
      <c r="CWM122" s="34"/>
      <c r="CWN122" s="34"/>
      <c r="CWO122" s="34"/>
      <c r="CWP122" s="34"/>
      <c r="CWQ122" s="34"/>
      <c r="CWR122" s="34"/>
      <c r="CWS122" s="34"/>
      <c r="CWT122" s="34"/>
      <c r="CWU122" s="34"/>
      <c r="CWV122" s="34"/>
      <c r="CWW122" s="34"/>
      <c r="CWX122" s="34"/>
      <c r="CWY122" s="34"/>
      <c r="CWZ122" s="34"/>
      <c r="CXA122" s="34"/>
      <c r="CXB122" s="34"/>
      <c r="CXC122" s="34"/>
      <c r="CXD122" s="34"/>
      <c r="CXE122" s="34"/>
      <c r="CXF122" s="34"/>
      <c r="CXG122" s="34"/>
      <c r="CXH122" s="34"/>
      <c r="CXI122" s="34"/>
      <c r="CXJ122" s="34"/>
      <c r="CXK122" s="34"/>
      <c r="CXL122" s="34"/>
      <c r="CXM122" s="34"/>
      <c r="CXN122" s="34"/>
      <c r="CXO122" s="34"/>
      <c r="CXP122" s="34"/>
      <c r="CXQ122" s="34"/>
      <c r="CXR122" s="34"/>
      <c r="CXS122" s="34"/>
      <c r="CXT122" s="34"/>
      <c r="CXU122" s="34"/>
      <c r="CXV122" s="34"/>
      <c r="CXW122" s="34"/>
      <c r="CXX122" s="34"/>
      <c r="CXY122" s="34"/>
      <c r="CXZ122" s="34"/>
      <c r="CYA122" s="34"/>
      <c r="CYB122" s="34"/>
      <c r="CYC122" s="34"/>
      <c r="CYD122" s="34"/>
      <c r="CYE122" s="34"/>
      <c r="CYF122" s="34"/>
      <c r="CYG122" s="34"/>
      <c r="CYH122" s="34"/>
      <c r="CYI122" s="34"/>
      <c r="CYJ122" s="34"/>
      <c r="CYK122" s="34"/>
      <c r="CYL122" s="34"/>
      <c r="CYM122" s="34"/>
      <c r="CYN122" s="34"/>
      <c r="CYO122" s="34"/>
      <c r="CYP122" s="34"/>
      <c r="CYQ122" s="34"/>
      <c r="CYR122" s="34"/>
      <c r="CYS122" s="34"/>
      <c r="CYT122" s="34"/>
      <c r="CYU122" s="34"/>
      <c r="CYV122" s="34"/>
      <c r="CYW122" s="34"/>
      <c r="CYX122" s="34"/>
      <c r="CYY122" s="34"/>
      <c r="CYZ122" s="34"/>
      <c r="CZA122" s="34"/>
      <c r="CZB122" s="34"/>
      <c r="CZC122" s="34"/>
      <c r="CZD122" s="34"/>
      <c r="CZE122" s="34"/>
      <c r="CZF122" s="34"/>
      <c r="CZG122" s="34"/>
      <c r="CZH122" s="34"/>
      <c r="CZI122" s="34"/>
      <c r="CZJ122" s="34"/>
      <c r="CZK122" s="34"/>
      <c r="CZL122" s="34"/>
      <c r="CZM122" s="34"/>
      <c r="CZN122" s="34"/>
      <c r="CZO122" s="34"/>
      <c r="CZP122" s="34"/>
      <c r="CZQ122" s="34"/>
      <c r="CZR122" s="34"/>
      <c r="CZS122" s="34"/>
      <c r="CZT122" s="34"/>
      <c r="CZU122" s="34"/>
      <c r="CZV122" s="34"/>
      <c r="CZW122" s="34"/>
      <c r="CZX122" s="34"/>
      <c r="CZY122" s="34"/>
      <c r="CZZ122" s="34"/>
      <c r="DAA122" s="34"/>
      <c r="DAB122" s="34"/>
      <c r="DAC122" s="34"/>
      <c r="DAD122" s="34"/>
      <c r="DAE122" s="34"/>
      <c r="DAF122" s="34"/>
      <c r="DAG122" s="34"/>
      <c r="DAH122" s="34"/>
      <c r="DAI122" s="34"/>
      <c r="DAJ122" s="34"/>
      <c r="DAK122" s="34"/>
      <c r="DAL122" s="34"/>
      <c r="DAM122" s="34"/>
      <c r="DAN122" s="34"/>
      <c r="DAO122" s="34"/>
      <c r="DAP122" s="34"/>
      <c r="DAQ122" s="34"/>
      <c r="DAR122" s="34"/>
      <c r="DAS122" s="34"/>
      <c r="DAT122" s="34"/>
      <c r="DAU122" s="34"/>
      <c r="DAV122" s="34"/>
      <c r="DAW122" s="34"/>
      <c r="DAX122" s="34"/>
      <c r="DAY122" s="34"/>
      <c r="DAZ122" s="34"/>
      <c r="DBA122" s="34"/>
      <c r="DBB122" s="34"/>
      <c r="DBC122" s="34"/>
      <c r="DBD122" s="34"/>
      <c r="DBE122" s="34"/>
      <c r="DBF122" s="34"/>
      <c r="DBG122" s="34"/>
      <c r="DBH122" s="34"/>
      <c r="DBI122" s="34"/>
      <c r="DBJ122" s="34"/>
      <c r="DBK122" s="34"/>
      <c r="DBL122" s="34"/>
      <c r="DBM122" s="34"/>
      <c r="DBN122" s="34"/>
      <c r="DBO122" s="34"/>
      <c r="DBP122" s="34"/>
      <c r="DBQ122" s="34"/>
      <c r="DBR122" s="34"/>
      <c r="DBS122" s="34"/>
      <c r="DBT122" s="34"/>
      <c r="DBU122" s="34"/>
      <c r="DBV122" s="34"/>
      <c r="DBW122" s="34"/>
      <c r="DBX122" s="34"/>
      <c r="DBY122" s="34"/>
      <c r="DBZ122" s="34"/>
      <c r="DCA122" s="34"/>
      <c r="DCB122" s="34"/>
      <c r="DCC122" s="34"/>
      <c r="DCD122" s="34"/>
      <c r="DCE122" s="34"/>
      <c r="DCF122" s="34"/>
      <c r="DCG122" s="34"/>
      <c r="DCH122" s="34"/>
      <c r="DCI122" s="34"/>
      <c r="DCJ122" s="34"/>
      <c r="DCK122" s="34"/>
      <c r="DCL122" s="34"/>
      <c r="DCM122" s="34"/>
      <c r="DCN122" s="34"/>
      <c r="DCO122" s="34"/>
      <c r="DCP122" s="34"/>
      <c r="DCQ122" s="34"/>
      <c r="DCR122" s="34"/>
      <c r="DCS122" s="34"/>
      <c r="DCT122" s="34"/>
      <c r="DCU122" s="34"/>
      <c r="DCV122" s="34"/>
      <c r="DCW122" s="34"/>
      <c r="DCX122" s="34"/>
      <c r="DCY122" s="34"/>
      <c r="DCZ122" s="34"/>
      <c r="DDA122" s="34"/>
      <c r="DDB122" s="34"/>
      <c r="DDC122" s="34"/>
      <c r="DDD122" s="34"/>
      <c r="DDE122" s="34"/>
      <c r="DDF122" s="34"/>
      <c r="DDG122" s="34"/>
      <c r="DDH122" s="34"/>
      <c r="DDI122" s="34"/>
      <c r="DDJ122" s="34"/>
      <c r="DDK122" s="34"/>
      <c r="DDL122" s="34"/>
      <c r="DDM122" s="34"/>
      <c r="DDN122" s="34"/>
      <c r="DDO122" s="34"/>
      <c r="DDP122" s="34"/>
      <c r="DDQ122" s="34"/>
      <c r="DDR122" s="34"/>
      <c r="DDS122" s="34"/>
      <c r="DDT122" s="34"/>
      <c r="DDU122" s="34"/>
      <c r="DDV122" s="34"/>
      <c r="DDW122" s="34"/>
      <c r="DDX122" s="34"/>
      <c r="DDY122" s="34"/>
      <c r="DDZ122" s="34"/>
      <c r="DEA122" s="34"/>
      <c r="DEB122" s="34"/>
      <c r="DEC122" s="34"/>
      <c r="DED122" s="34"/>
      <c r="DEE122" s="34"/>
      <c r="DEF122" s="34"/>
      <c r="DEG122" s="34"/>
      <c r="DEH122" s="34"/>
      <c r="DEI122" s="34"/>
      <c r="DEJ122" s="34"/>
      <c r="DEK122" s="34"/>
      <c r="DEL122" s="34"/>
      <c r="DEM122" s="34"/>
      <c r="DEN122" s="34"/>
      <c r="DEO122" s="34"/>
      <c r="DEP122" s="34"/>
      <c r="DEQ122" s="34"/>
      <c r="DER122" s="34"/>
      <c r="DES122" s="34"/>
      <c r="DET122" s="34"/>
      <c r="DEU122" s="34"/>
      <c r="DEV122" s="34"/>
      <c r="DEW122" s="34"/>
      <c r="DEX122" s="34"/>
      <c r="DEY122" s="34"/>
      <c r="DEZ122" s="34"/>
      <c r="DFA122" s="34"/>
      <c r="DFB122" s="34"/>
      <c r="DFC122" s="34"/>
      <c r="DFD122" s="34"/>
      <c r="DFE122" s="34"/>
      <c r="DFF122" s="34"/>
      <c r="DFG122" s="34"/>
      <c r="DFH122" s="34"/>
      <c r="DFI122" s="34"/>
      <c r="DFJ122" s="34"/>
      <c r="DFK122" s="34"/>
      <c r="DFL122" s="34"/>
      <c r="DFM122" s="34"/>
      <c r="DFN122" s="34"/>
      <c r="DFO122" s="34"/>
      <c r="DFP122" s="34"/>
      <c r="DFQ122" s="34"/>
      <c r="DFR122" s="34"/>
      <c r="DFS122" s="34"/>
      <c r="DFT122" s="34"/>
      <c r="DFU122" s="34"/>
      <c r="DFV122" s="34"/>
      <c r="DFW122" s="34"/>
      <c r="DFX122" s="34"/>
      <c r="DFY122" s="34"/>
      <c r="DFZ122" s="34"/>
      <c r="DGA122" s="34"/>
      <c r="DGB122" s="34"/>
      <c r="DGC122" s="34"/>
      <c r="DGD122" s="34"/>
      <c r="DGE122" s="34"/>
      <c r="DGF122" s="34"/>
      <c r="DGG122" s="34"/>
      <c r="DGH122" s="34"/>
      <c r="DGI122" s="34"/>
      <c r="DGJ122" s="34"/>
      <c r="DGK122" s="34"/>
      <c r="DGL122" s="34"/>
      <c r="DGM122" s="34"/>
      <c r="DGN122" s="34"/>
      <c r="DGO122" s="34"/>
      <c r="DGP122" s="34"/>
      <c r="DGQ122" s="34"/>
      <c r="DGR122" s="34"/>
      <c r="DGS122" s="34"/>
      <c r="DGT122" s="34"/>
      <c r="DGU122" s="34"/>
      <c r="DGV122" s="34"/>
      <c r="DGW122" s="34"/>
      <c r="DGX122" s="34"/>
      <c r="DGY122" s="34"/>
      <c r="DGZ122" s="34"/>
      <c r="DHA122" s="34"/>
      <c r="DHB122" s="34"/>
      <c r="DHC122" s="34"/>
      <c r="DHD122" s="34"/>
      <c r="DHE122" s="34"/>
      <c r="DHF122" s="34"/>
      <c r="DHG122" s="34"/>
      <c r="DHH122" s="34"/>
      <c r="DHI122" s="34"/>
      <c r="DHJ122" s="34"/>
      <c r="DHK122" s="34"/>
      <c r="DHL122" s="34"/>
      <c r="DHM122" s="34"/>
      <c r="DHN122" s="34"/>
      <c r="DHO122" s="34"/>
      <c r="DHP122" s="34"/>
      <c r="DHQ122" s="34"/>
      <c r="DHR122" s="34"/>
      <c r="DHS122" s="34"/>
      <c r="DHT122" s="34"/>
      <c r="DHU122" s="34"/>
      <c r="DHV122" s="34"/>
      <c r="DHW122" s="34"/>
      <c r="DHX122" s="34"/>
      <c r="DHY122" s="34"/>
      <c r="DHZ122" s="34"/>
      <c r="DIA122" s="34"/>
      <c r="DIB122" s="34"/>
      <c r="DIC122" s="34"/>
      <c r="DID122" s="34"/>
      <c r="DIE122" s="34"/>
      <c r="DIF122" s="34"/>
      <c r="DIG122" s="34"/>
      <c r="DIH122" s="34"/>
      <c r="DII122" s="34"/>
      <c r="DIJ122" s="34"/>
      <c r="DIK122" s="34"/>
      <c r="DIL122" s="34"/>
      <c r="DIM122" s="34"/>
      <c r="DIN122" s="34"/>
      <c r="DIO122" s="34"/>
      <c r="DIP122" s="34"/>
      <c r="DIQ122" s="34"/>
      <c r="DIR122" s="34"/>
      <c r="DIS122" s="34"/>
      <c r="DIT122" s="34"/>
      <c r="DIU122" s="34"/>
      <c r="DIV122" s="34"/>
      <c r="DIW122" s="34"/>
      <c r="DIX122" s="34"/>
      <c r="DIY122" s="34"/>
      <c r="DIZ122" s="34"/>
      <c r="DJA122" s="34"/>
      <c r="DJB122" s="34"/>
      <c r="DJC122" s="34"/>
      <c r="DJD122" s="34"/>
      <c r="DJE122" s="34"/>
      <c r="DJF122" s="34"/>
      <c r="DJG122" s="34"/>
      <c r="DJH122" s="34"/>
      <c r="DJI122" s="34"/>
      <c r="DJJ122" s="34"/>
      <c r="DJK122" s="34"/>
      <c r="DJL122" s="34"/>
      <c r="DJM122" s="34"/>
      <c r="DJN122" s="34"/>
      <c r="DJO122" s="34"/>
      <c r="DJP122" s="34"/>
      <c r="DJQ122" s="34"/>
      <c r="DJR122" s="34"/>
      <c r="DJS122" s="34"/>
      <c r="DJT122" s="34"/>
      <c r="DJU122" s="34"/>
      <c r="DJV122" s="34"/>
      <c r="DJW122" s="34"/>
      <c r="DJX122" s="34"/>
      <c r="DJY122" s="34"/>
      <c r="DJZ122" s="34"/>
      <c r="DKA122" s="34"/>
      <c r="DKB122" s="34"/>
      <c r="DKC122" s="34"/>
      <c r="DKD122" s="34"/>
      <c r="DKE122" s="34"/>
      <c r="DKF122" s="34"/>
      <c r="DKG122" s="34"/>
      <c r="DKH122" s="34"/>
      <c r="DKI122" s="34"/>
      <c r="DKJ122" s="34"/>
      <c r="DKK122" s="34"/>
      <c r="DKL122" s="34"/>
      <c r="DKM122" s="34"/>
      <c r="DKN122" s="34"/>
      <c r="DKO122" s="34"/>
      <c r="DKP122" s="34"/>
      <c r="DKQ122" s="34"/>
      <c r="DKR122" s="34"/>
      <c r="DKS122" s="34"/>
      <c r="DKT122" s="34"/>
      <c r="DKU122" s="34"/>
      <c r="DKV122" s="34"/>
      <c r="DKW122" s="34"/>
      <c r="DKX122" s="34"/>
      <c r="DKY122" s="34"/>
      <c r="DKZ122" s="34"/>
      <c r="DLA122" s="34"/>
      <c r="DLB122" s="34"/>
      <c r="DLC122" s="34"/>
      <c r="DLD122" s="34"/>
      <c r="DLE122" s="34"/>
      <c r="DLF122" s="34"/>
      <c r="DLG122" s="34"/>
      <c r="DLH122" s="34"/>
      <c r="DLI122" s="34"/>
      <c r="DLJ122" s="34"/>
      <c r="DLK122" s="34"/>
      <c r="DLL122" s="34"/>
      <c r="DLM122" s="34"/>
      <c r="DLN122" s="34"/>
      <c r="DLO122" s="34"/>
      <c r="DLP122" s="34"/>
      <c r="DLQ122" s="34"/>
      <c r="DLR122" s="34"/>
      <c r="DLS122" s="34"/>
      <c r="DLT122" s="34"/>
      <c r="DLU122" s="34"/>
      <c r="DLV122" s="34"/>
      <c r="DLW122" s="34"/>
      <c r="DLX122" s="34"/>
      <c r="DLY122" s="34"/>
      <c r="DLZ122" s="34"/>
      <c r="DMA122" s="34"/>
      <c r="DMB122" s="34"/>
      <c r="DMC122" s="34"/>
      <c r="DMD122" s="34"/>
      <c r="DME122" s="34"/>
      <c r="DMF122" s="34"/>
      <c r="DMG122" s="34"/>
      <c r="DMH122" s="34"/>
      <c r="DMI122" s="34"/>
      <c r="DMJ122" s="34"/>
      <c r="DMK122" s="34"/>
      <c r="DML122" s="34"/>
      <c r="DMM122" s="34"/>
      <c r="DMN122" s="34"/>
      <c r="DMO122" s="34"/>
      <c r="DMP122" s="34"/>
      <c r="DMQ122" s="34"/>
      <c r="DMR122" s="34"/>
      <c r="DMS122" s="34"/>
      <c r="DMT122" s="34"/>
      <c r="DMU122" s="34"/>
      <c r="DMV122" s="34"/>
      <c r="DMW122" s="34"/>
      <c r="DMX122" s="34"/>
      <c r="DMY122" s="34"/>
      <c r="DMZ122" s="34"/>
      <c r="DNA122" s="34"/>
      <c r="DNB122" s="34"/>
      <c r="DNC122" s="34"/>
      <c r="DND122" s="34"/>
      <c r="DNE122" s="34"/>
      <c r="DNF122" s="34"/>
      <c r="DNG122" s="34"/>
      <c r="DNH122" s="34"/>
      <c r="DNI122" s="34"/>
      <c r="DNJ122" s="34"/>
      <c r="DNK122" s="34"/>
      <c r="DNL122" s="34"/>
      <c r="DNM122" s="34"/>
      <c r="DNN122" s="34"/>
      <c r="DNO122" s="34"/>
      <c r="DNP122" s="34"/>
      <c r="DNQ122" s="34"/>
      <c r="DNR122" s="34"/>
      <c r="DNS122" s="34"/>
      <c r="DNT122" s="34"/>
      <c r="DNU122" s="34"/>
      <c r="DNV122" s="34"/>
      <c r="DNW122" s="34"/>
      <c r="DNX122" s="34"/>
      <c r="DNY122" s="34"/>
      <c r="DNZ122" s="34"/>
      <c r="DOA122" s="34"/>
      <c r="DOB122" s="34"/>
      <c r="DOC122" s="34"/>
      <c r="DOD122" s="34"/>
      <c r="DOE122" s="34"/>
      <c r="DOF122" s="34"/>
      <c r="DOG122" s="34"/>
      <c r="DOH122" s="34"/>
      <c r="DOI122" s="34"/>
      <c r="DOJ122" s="34"/>
      <c r="DOK122" s="34"/>
      <c r="DOL122" s="34"/>
      <c r="DOM122" s="34"/>
      <c r="DON122" s="34"/>
      <c r="DOO122" s="34"/>
      <c r="DOP122" s="34"/>
      <c r="DOQ122" s="34"/>
      <c r="DOR122" s="34"/>
      <c r="DOS122" s="34"/>
      <c r="DOT122" s="34"/>
      <c r="DOU122" s="34"/>
      <c r="DOV122" s="34"/>
      <c r="DOW122" s="34"/>
      <c r="DOX122" s="34"/>
      <c r="DOY122" s="34"/>
      <c r="DOZ122" s="34"/>
      <c r="DPA122" s="34"/>
      <c r="DPB122" s="34"/>
      <c r="DPC122" s="34"/>
      <c r="DPD122" s="34"/>
      <c r="DPE122" s="34"/>
      <c r="DPF122" s="34"/>
      <c r="DPG122" s="34"/>
      <c r="DPH122" s="34"/>
      <c r="DPI122" s="34"/>
      <c r="DPJ122" s="34"/>
      <c r="DPK122" s="34"/>
      <c r="DPL122" s="34"/>
      <c r="DPM122" s="34"/>
      <c r="DPN122" s="34"/>
      <c r="DPO122" s="34"/>
      <c r="DPP122" s="34"/>
      <c r="DPQ122" s="34"/>
      <c r="DPR122" s="34"/>
      <c r="DPS122" s="34"/>
      <c r="DPT122" s="34"/>
      <c r="DPU122" s="34"/>
      <c r="DPV122" s="34"/>
      <c r="DPW122" s="34"/>
      <c r="DPX122" s="34"/>
      <c r="DPY122" s="34"/>
      <c r="DPZ122" s="34"/>
      <c r="DQA122" s="34"/>
      <c r="DQB122" s="34"/>
      <c r="DQC122" s="34"/>
      <c r="DQD122" s="34"/>
      <c r="DQE122" s="34"/>
      <c r="DQF122" s="34"/>
      <c r="DQG122" s="34"/>
      <c r="DQH122" s="34"/>
      <c r="DQI122" s="34"/>
      <c r="DQJ122" s="34"/>
      <c r="DQK122" s="34"/>
      <c r="DQL122" s="34"/>
      <c r="DQM122" s="34"/>
      <c r="DQN122" s="34"/>
      <c r="DQO122" s="34"/>
      <c r="DQP122" s="34"/>
      <c r="DQQ122" s="34"/>
      <c r="DQR122" s="34"/>
      <c r="DQS122" s="34"/>
      <c r="DQT122" s="34"/>
      <c r="DQU122" s="34"/>
      <c r="DQV122" s="34"/>
      <c r="DQW122" s="34"/>
      <c r="DQX122" s="34"/>
      <c r="DQY122" s="34"/>
      <c r="DQZ122" s="34"/>
      <c r="DRA122" s="34"/>
      <c r="DRB122" s="34"/>
      <c r="DRC122" s="34"/>
      <c r="DRD122" s="34"/>
      <c r="DRE122" s="34"/>
      <c r="DRF122" s="34"/>
      <c r="DRG122" s="34"/>
      <c r="DRH122" s="34"/>
      <c r="DRI122" s="34"/>
      <c r="DRJ122" s="34"/>
      <c r="DRK122" s="34"/>
      <c r="DRL122" s="34"/>
      <c r="DRM122" s="34"/>
      <c r="DRN122" s="34"/>
      <c r="DRO122" s="34"/>
      <c r="DRP122" s="34"/>
      <c r="DRQ122" s="34"/>
      <c r="DRR122" s="34"/>
      <c r="DRS122" s="34"/>
      <c r="DRT122" s="34"/>
      <c r="DRU122" s="34"/>
      <c r="DRV122" s="34"/>
      <c r="DRW122" s="34"/>
      <c r="DRX122" s="34"/>
      <c r="DRY122" s="34"/>
      <c r="DRZ122" s="34"/>
      <c r="DSA122" s="34"/>
      <c r="DSB122" s="34"/>
      <c r="DSC122" s="34"/>
      <c r="DSD122" s="34"/>
      <c r="DSE122" s="34"/>
      <c r="DSF122" s="34"/>
      <c r="DSG122" s="34"/>
      <c r="DSH122" s="34"/>
      <c r="DSI122" s="34"/>
      <c r="DSJ122" s="34"/>
      <c r="DSK122" s="34"/>
      <c r="DSL122" s="34"/>
      <c r="DSM122" s="34"/>
      <c r="DSN122" s="34"/>
      <c r="DSO122" s="34"/>
      <c r="DSP122" s="34"/>
      <c r="DSQ122" s="34"/>
      <c r="DSR122" s="34"/>
      <c r="DSS122" s="34"/>
      <c r="DST122" s="34"/>
      <c r="DSU122" s="34"/>
      <c r="DSV122" s="34"/>
      <c r="DSW122" s="34"/>
      <c r="DSX122" s="34"/>
      <c r="DSY122" s="34"/>
      <c r="DSZ122" s="34"/>
      <c r="DTA122" s="34"/>
      <c r="DTB122" s="34"/>
      <c r="DTC122" s="34"/>
      <c r="DTD122" s="34"/>
      <c r="DTE122" s="34"/>
      <c r="DTF122" s="34"/>
      <c r="DTG122" s="34"/>
      <c r="DTH122" s="34"/>
      <c r="DTI122" s="34"/>
      <c r="DTJ122" s="34"/>
      <c r="DTK122" s="34"/>
      <c r="DTL122" s="34"/>
      <c r="DTM122" s="34"/>
      <c r="DTN122" s="34"/>
      <c r="DTO122" s="34"/>
      <c r="DTP122" s="34"/>
      <c r="DTQ122" s="34"/>
      <c r="DTR122" s="34"/>
      <c r="DTS122" s="34"/>
      <c r="DTT122" s="34"/>
      <c r="DTU122" s="34"/>
      <c r="DTV122" s="34"/>
      <c r="DTW122" s="34"/>
      <c r="DTX122" s="34"/>
      <c r="DTY122" s="34"/>
      <c r="DTZ122" s="34"/>
      <c r="DUA122" s="34"/>
      <c r="DUB122" s="34"/>
      <c r="DUC122" s="34"/>
      <c r="DUD122" s="34"/>
      <c r="DUE122" s="34"/>
      <c r="DUF122" s="34"/>
      <c r="DUG122" s="34"/>
      <c r="DUH122" s="34"/>
      <c r="DUI122" s="34"/>
      <c r="DUJ122" s="34"/>
      <c r="DUK122" s="34"/>
      <c r="DUL122" s="34"/>
      <c r="DUM122" s="34"/>
      <c r="DUN122" s="34"/>
      <c r="DUO122" s="34"/>
      <c r="DUP122" s="34"/>
      <c r="DUQ122" s="34"/>
      <c r="DUR122" s="34"/>
      <c r="DUS122" s="34"/>
      <c r="DUT122" s="34"/>
      <c r="DUU122" s="34"/>
      <c r="DUV122" s="34"/>
      <c r="DUW122" s="34"/>
      <c r="DUX122" s="34"/>
      <c r="DUY122" s="34"/>
      <c r="DUZ122" s="34"/>
      <c r="DVA122" s="34"/>
      <c r="DVB122" s="34"/>
      <c r="DVC122" s="34"/>
      <c r="DVD122" s="34"/>
      <c r="DVE122" s="34"/>
      <c r="DVF122" s="34"/>
      <c r="DVG122" s="34"/>
      <c r="DVH122" s="34"/>
      <c r="DVI122" s="34"/>
      <c r="DVJ122" s="34"/>
      <c r="DVK122" s="34"/>
      <c r="DVL122" s="34"/>
      <c r="DVM122" s="34"/>
      <c r="DVN122" s="34"/>
      <c r="DVO122" s="34"/>
      <c r="DVP122" s="34"/>
      <c r="DVQ122" s="34"/>
      <c r="DVR122" s="34"/>
      <c r="DVS122" s="34"/>
      <c r="DVT122" s="34"/>
      <c r="DVU122" s="34"/>
      <c r="DVV122" s="34"/>
      <c r="DVW122" s="34"/>
      <c r="DVX122" s="34"/>
      <c r="DVY122" s="34"/>
      <c r="DVZ122" s="34"/>
      <c r="DWA122" s="34"/>
      <c r="DWB122" s="34"/>
      <c r="DWC122" s="34"/>
      <c r="DWD122" s="34"/>
      <c r="DWE122" s="34"/>
      <c r="DWF122" s="34"/>
      <c r="DWG122" s="34"/>
      <c r="DWH122" s="34"/>
      <c r="DWI122" s="34"/>
      <c r="DWJ122" s="34"/>
      <c r="DWK122" s="34"/>
      <c r="DWL122" s="34"/>
      <c r="DWM122" s="34"/>
      <c r="DWN122" s="34"/>
      <c r="DWO122" s="34"/>
      <c r="DWP122" s="34"/>
      <c r="DWQ122" s="34"/>
      <c r="DWR122" s="34"/>
      <c r="DWS122" s="34"/>
      <c r="DWT122" s="34"/>
      <c r="DWU122" s="34"/>
      <c r="DWV122" s="34"/>
      <c r="DWW122" s="34"/>
      <c r="DWX122" s="34"/>
      <c r="DWY122" s="34"/>
      <c r="DWZ122" s="34"/>
      <c r="DXA122" s="34"/>
      <c r="DXB122" s="34"/>
      <c r="DXC122" s="34"/>
      <c r="DXD122" s="34"/>
      <c r="DXE122" s="34"/>
      <c r="DXF122" s="34"/>
      <c r="DXG122" s="34"/>
      <c r="DXH122" s="34"/>
      <c r="DXI122" s="34"/>
      <c r="DXJ122" s="34"/>
      <c r="DXK122" s="34"/>
      <c r="DXL122" s="34"/>
      <c r="DXM122" s="34"/>
      <c r="DXN122" s="34"/>
      <c r="DXO122" s="34"/>
      <c r="DXP122" s="34"/>
      <c r="DXQ122" s="34"/>
      <c r="DXR122" s="34"/>
      <c r="DXS122" s="34"/>
      <c r="DXT122" s="34"/>
      <c r="DXU122" s="34"/>
      <c r="DXV122" s="34"/>
      <c r="DXW122" s="34"/>
      <c r="DXX122" s="34"/>
      <c r="DXY122" s="34"/>
      <c r="DXZ122" s="34"/>
      <c r="DYA122" s="34"/>
      <c r="DYB122" s="34"/>
      <c r="DYC122" s="34"/>
      <c r="DYD122" s="34"/>
      <c r="DYE122" s="34"/>
      <c r="DYF122" s="34"/>
      <c r="DYG122" s="34"/>
      <c r="DYH122" s="34"/>
      <c r="DYI122" s="34"/>
      <c r="DYJ122" s="34"/>
      <c r="DYK122" s="34"/>
      <c r="DYL122" s="34"/>
      <c r="DYM122" s="34"/>
      <c r="DYN122" s="34"/>
      <c r="DYO122" s="34"/>
      <c r="DYP122" s="34"/>
      <c r="DYQ122" s="34"/>
      <c r="DYR122" s="34"/>
      <c r="DYS122" s="34"/>
      <c r="DYT122" s="34"/>
      <c r="DYU122" s="34"/>
      <c r="DYV122" s="34"/>
      <c r="DYW122" s="34"/>
      <c r="DYX122" s="34"/>
      <c r="DYY122" s="34"/>
      <c r="DYZ122" s="34"/>
      <c r="DZA122" s="34"/>
      <c r="DZB122" s="34"/>
      <c r="DZC122" s="34"/>
      <c r="DZD122" s="34"/>
      <c r="DZE122" s="34"/>
      <c r="DZF122" s="34"/>
      <c r="DZG122" s="34"/>
      <c r="DZH122" s="34"/>
      <c r="DZI122" s="34"/>
      <c r="DZJ122" s="34"/>
      <c r="DZK122" s="34"/>
      <c r="DZL122" s="34"/>
      <c r="DZM122" s="34"/>
      <c r="DZN122" s="34"/>
      <c r="DZO122" s="34"/>
      <c r="DZP122" s="34"/>
      <c r="DZQ122" s="34"/>
      <c r="DZR122" s="34"/>
      <c r="DZS122" s="34"/>
      <c r="DZT122" s="34"/>
      <c r="DZU122" s="34"/>
      <c r="DZV122" s="34"/>
      <c r="DZW122" s="34"/>
      <c r="DZX122" s="34"/>
      <c r="DZY122" s="34"/>
      <c r="DZZ122" s="34"/>
      <c r="EAA122" s="34"/>
      <c r="EAB122" s="34"/>
      <c r="EAC122" s="34"/>
      <c r="EAD122" s="34"/>
      <c r="EAE122" s="34"/>
      <c r="EAF122" s="34"/>
      <c r="EAG122" s="34"/>
      <c r="EAH122" s="34"/>
      <c r="EAI122" s="34"/>
      <c r="EAJ122" s="34"/>
      <c r="EAK122" s="34"/>
      <c r="EAL122" s="34"/>
      <c r="EAM122" s="34"/>
      <c r="EAN122" s="34"/>
      <c r="EAO122" s="34"/>
      <c r="EAP122" s="34"/>
      <c r="EAQ122" s="34"/>
      <c r="EAR122" s="34"/>
      <c r="EAS122" s="34"/>
      <c r="EAT122" s="34"/>
      <c r="EAU122" s="34"/>
      <c r="EAV122" s="34"/>
      <c r="EAW122" s="34"/>
      <c r="EAX122" s="34"/>
      <c r="EAY122" s="34"/>
      <c r="EAZ122" s="34"/>
      <c r="EBA122" s="34"/>
      <c r="EBB122" s="34"/>
      <c r="EBC122" s="34"/>
      <c r="EBD122" s="34"/>
      <c r="EBE122" s="34"/>
      <c r="EBF122" s="34"/>
      <c r="EBG122" s="34"/>
      <c r="EBH122" s="34"/>
      <c r="EBI122" s="34"/>
      <c r="EBJ122" s="34"/>
      <c r="EBK122" s="34"/>
      <c r="EBL122" s="34"/>
      <c r="EBM122" s="34"/>
      <c r="EBN122" s="34"/>
      <c r="EBO122" s="34"/>
      <c r="EBP122" s="34"/>
      <c r="EBQ122" s="34"/>
      <c r="EBR122" s="34"/>
      <c r="EBS122" s="34"/>
      <c r="EBT122" s="34"/>
      <c r="EBU122" s="34"/>
      <c r="EBV122" s="34"/>
      <c r="EBW122" s="34"/>
      <c r="EBX122" s="34"/>
      <c r="EBY122" s="34"/>
      <c r="EBZ122" s="34"/>
      <c r="ECA122" s="34"/>
      <c r="ECB122" s="34"/>
      <c r="ECC122" s="34"/>
      <c r="ECD122" s="34"/>
      <c r="ECE122" s="34"/>
      <c r="ECF122" s="34"/>
      <c r="ECG122" s="34"/>
      <c r="ECH122" s="34"/>
      <c r="ECI122" s="34"/>
      <c r="ECJ122" s="34"/>
      <c r="ECK122" s="34"/>
      <c r="ECL122" s="34"/>
      <c r="ECM122" s="34"/>
      <c r="ECN122" s="34"/>
      <c r="ECO122" s="34"/>
      <c r="ECP122" s="34"/>
      <c r="ECQ122" s="34"/>
      <c r="ECR122" s="34"/>
      <c r="ECS122" s="34"/>
      <c r="ECT122" s="34"/>
      <c r="ECU122" s="34"/>
      <c r="ECV122" s="34"/>
      <c r="ECW122" s="34"/>
      <c r="ECX122" s="34"/>
      <c r="ECY122" s="34"/>
      <c r="ECZ122" s="34"/>
      <c r="EDA122" s="34"/>
      <c r="EDB122" s="34"/>
      <c r="EDC122" s="34"/>
      <c r="EDD122" s="34"/>
      <c r="EDE122" s="34"/>
      <c r="EDF122" s="34"/>
      <c r="EDG122" s="34"/>
      <c r="EDH122" s="34"/>
      <c r="EDI122" s="34"/>
      <c r="EDJ122" s="34"/>
      <c r="EDK122" s="34"/>
      <c r="EDL122" s="34"/>
      <c r="EDM122" s="34"/>
      <c r="EDN122" s="34"/>
      <c r="EDO122" s="34"/>
      <c r="EDP122" s="34"/>
      <c r="EDQ122" s="34"/>
      <c r="EDR122" s="34"/>
      <c r="EDS122" s="34"/>
      <c r="EDT122" s="34"/>
      <c r="EDU122" s="34"/>
      <c r="EDV122" s="34"/>
      <c r="EDW122" s="34"/>
      <c r="EDX122" s="34"/>
      <c r="EDY122" s="34"/>
      <c r="EDZ122" s="34"/>
      <c r="EEA122" s="34"/>
      <c r="EEB122" s="34"/>
      <c r="EEC122" s="34"/>
      <c r="EED122" s="34"/>
      <c r="EEE122" s="34"/>
      <c r="EEF122" s="34"/>
      <c r="EEG122" s="34"/>
      <c r="EEH122" s="34"/>
      <c r="EEI122" s="34"/>
      <c r="EEJ122" s="34"/>
      <c r="EEK122" s="34"/>
      <c r="EEL122" s="34"/>
      <c r="EEM122" s="34"/>
      <c r="EEN122" s="34"/>
      <c r="EEO122" s="34"/>
      <c r="EEP122" s="34"/>
      <c r="EEQ122" s="34"/>
      <c r="EER122" s="34"/>
      <c r="EES122" s="34"/>
      <c r="EET122" s="34"/>
      <c r="EEU122" s="34"/>
      <c r="EEV122" s="34"/>
      <c r="EEW122" s="34"/>
      <c r="EEX122" s="34"/>
      <c r="EEY122" s="34"/>
      <c r="EEZ122" s="34"/>
      <c r="EFA122" s="34"/>
      <c r="EFB122" s="34"/>
      <c r="EFC122" s="34"/>
      <c r="EFD122" s="34"/>
      <c r="EFE122" s="34"/>
      <c r="EFF122" s="34"/>
      <c r="EFG122" s="34"/>
      <c r="EFH122" s="34"/>
      <c r="EFI122" s="34"/>
      <c r="EFJ122" s="34"/>
      <c r="EFK122" s="34"/>
      <c r="EFL122" s="34"/>
      <c r="EFM122" s="34"/>
      <c r="EFN122" s="34"/>
      <c r="EFO122" s="34"/>
      <c r="EFP122" s="34"/>
      <c r="EFQ122" s="34"/>
      <c r="EFR122" s="34"/>
      <c r="EFS122" s="34"/>
      <c r="EFT122" s="34"/>
      <c r="EFU122" s="34"/>
      <c r="EFV122" s="34"/>
      <c r="EFW122" s="34"/>
      <c r="EFX122" s="34"/>
      <c r="EFY122" s="34"/>
      <c r="EFZ122" s="34"/>
      <c r="EGA122" s="34"/>
      <c r="EGB122" s="34"/>
      <c r="EGC122" s="34"/>
      <c r="EGD122" s="34"/>
      <c r="EGE122" s="34"/>
      <c r="EGF122" s="34"/>
      <c r="EGG122" s="34"/>
      <c r="EGH122" s="34"/>
      <c r="EGI122" s="34"/>
      <c r="EGJ122" s="34"/>
      <c r="EGK122" s="34"/>
      <c r="EGL122" s="34"/>
      <c r="EGM122" s="34"/>
      <c r="EGN122" s="34"/>
      <c r="EGO122" s="34"/>
      <c r="EGP122" s="34"/>
      <c r="EGQ122" s="34"/>
      <c r="EGR122" s="34"/>
      <c r="EGS122" s="34"/>
      <c r="EGT122" s="34"/>
      <c r="EGU122" s="34"/>
      <c r="EGV122" s="34"/>
      <c r="EGW122" s="34"/>
      <c r="EGX122" s="34"/>
      <c r="EGY122" s="34"/>
      <c r="EGZ122" s="34"/>
      <c r="EHA122" s="34"/>
      <c r="EHB122" s="34"/>
      <c r="EHC122" s="34"/>
      <c r="EHD122" s="34"/>
      <c r="EHE122" s="34"/>
      <c r="EHF122" s="34"/>
      <c r="EHG122" s="34"/>
      <c r="EHH122" s="34"/>
      <c r="EHI122" s="34"/>
      <c r="EHJ122" s="34"/>
      <c r="EHK122" s="34"/>
      <c r="EHL122" s="34"/>
      <c r="EHM122" s="34"/>
      <c r="EHN122" s="34"/>
      <c r="EHO122" s="34"/>
      <c r="EHP122" s="34"/>
      <c r="EHQ122" s="34"/>
      <c r="EHR122" s="34"/>
      <c r="EHS122" s="34"/>
      <c r="EHT122" s="34"/>
      <c r="EHU122" s="34"/>
      <c r="EHV122" s="34"/>
      <c r="EHW122" s="34"/>
      <c r="EHX122" s="34"/>
      <c r="EHY122" s="34"/>
      <c r="EHZ122" s="34"/>
      <c r="EIA122" s="34"/>
      <c r="EIB122" s="34"/>
      <c r="EIC122" s="34"/>
      <c r="EID122" s="34"/>
      <c r="EIE122" s="34"/>
      <c r="EIF122" s="34"/>
      <c r="EIG122" s="34"/>
      <c r="EIH122" s="34"/>
      <c r="EII122" s="34"/>
      <c r="EIJ122" s="34"/>
      <c r="EIK122" s="34"/>
      <c r="EIL122" s="34"/>
      <c r="EIM122" s="34"/>
      <c r="EIN122" s="34"/>
      <c r="EIO122" s="34"/>
      <c r="EIP122" s="34"/>
      <c r="EIQ122" s="34"/>
      <c r="EIR122" s="34"/>
      <c r="EIS122" s="34"/>
      <c r="EIT122" s="34"/>
      <c r="EIU122" s="34"/>
      <c r="EIV122" s="34"/>
      <c r="EIW122" s="34"/>
      <c r="EIX122" s="34"/>
      <c r="EIY122" s="34"/>
      <c r="EIZ122" s="34"/>
      <c r="EJA122" s="34"/>
      <c r="EJB122" s="34"/>
      <c r="EJC122" s="34"/>
      <c r="EJD122" s="34"/>
      <c r="EJE122" s="34"/>
      <c r="EJF122" s="34"/>
      <c r="EJG122" s="34"/>
      <c r="EJH122" s="34"/>
      <c r="EJI122" s="34"/>
      <c r="EJJ122" s="34"/>
      <c r="EJK122" s="34"/>
      <c r="EJL122" s="34"/>
      <c r="EJM122" s="34"/>
      <c r="EJN122" s="34"/>
      <c r="EJO122" s="34"/>
      <c r="EJP122" s="34"/>
      <c r="EJQ122" s="34"/>
      <c r="EJR122" s="34"/>
      <c r="EJS122" s="34"/>
      <c r="EJT122" s="34"/>
      <c r="EJU122" s="34"/>
      <c r="EJV122" s="34"/>
      <c r="EJW122" s="34"/>
      <c r="EJX122" s="34"/>
      <c r="EJY122" s="34"/>
      <c r="EJZ122" s="34"/>
      <c r="EKA122" s="34"/>
      <c r="EKB122" s="34"/>
      <c r="EKC122" s="34"/>
      <c r="EKD122" s="34"/>
      <c r="EKE122" s="34"/>
      <c r="EKF122" s="34"/>
      <c r="EKG122" s="34"/>
      <c r="EKH122" s="34"/>
      <c r="EKI122" s="34"/>
      <c r="EKJ122" s="34"/>
      <c r="EKK122" s="34"/>
      <c r="EKL122" s="34"/>
      <c r="EKM122" s="34"/>
      <c r="EKN122" s="34"/>
      <c r="EKO122" s="34"/>
      <c r="EKP122" s="34"/>
      <c r="EKQ122" s="34"/>
      <c r="EKR122" s="34"/>
      <c r="EKS122" s="34"/>
      <c r="EKT122" s="34"/>
      <c r="EKU122" s="34"/>
      <c r="EKV122" s="34"/>
      <c r="EKW122" s="34"/>
      <c r="EKX122" s="34"/>
      <c r="EKY122" s="34"/>
      <c r="EKZ122" s="34"/>
      <c r="ELA122" s="34"/>
      <c r="ELB122" s="34"/>
      <c r="ELC122" s="34"/>
      <c r="ELD122" s="34"/>
      <c r="ELE122" s="34"/>
      <c r="ELF122" s="34"/>
      <c r="ELG122" s="34"/>
      <c r="ELH122" s="34"/>
      <c r="ELI122" s="34"/>
      <c r="ELJ122" s="34"/>
      <c r="ELK122" s="34"/>
      <c r="ELL122" s="34"/>
      <c r="ELM122" s="34"/>
      <c r="ELN122" s="34"/>
      <c r="ELO122" s="34"/>
      <c r="ELP122" s="34"/>
      <c r="ELQ122" s="34"/>
      <c r="ELR122" s="34"/>
      <c r="ELS122" s="34"/>
      <c r="ELT122" s="34"/>
      <c r="ELU122" s="34"/>
      <c r="ELV122" s="34"/>
      <c r="ELW122" s="34"/>
      <c r="ELX122" s="34"/>
      <c r="ELY122" s="34"/>
      <c r="ELZ122" s="34"/>
      <c r="EMA122" s="34"/>
      <c r="EMB122" s="34"/>
      <c r="EMC122" s="34"/>
      <c r="EMD122" s="34"/>
      <c r="EME122" s="34"/>
      <c r="EMF122" s="34"/>
      <c r="EMG122" s="34"/>
      <c r="EMH122" s="34"/>
      <c r="EMI122" s="34"/>
      <c r="EMJ122" s="34"/>
      <c r="EMK122" s="34"/>
      <c r="EML122" s="34"/>
      <c r="EMM122" s="34"/>
      <c r="EMN122" s="34"/>
      <c r="EMO122" s="34"/>
      <c r="EMP122" s="34"/>
      <c r="EMQ122" s="34"/>
      <c r="EMR122" s="34"/>
      <c r="EMS122" s="34"/>
      <c r="EMT122" s="34"/>
      <c r="EMU122" s="34"/>
      <c r="EMV122" s="34"/>
      <c r="EMW122" s="34"/>
      <c r="EMX122" s="34"/>
      <c r="EMY122" s="34"/>
      <c r="EMZ122" s="34"/>
      <c r="ENA122" s="34"/>
      <c r="ENB122" s="34"/>
      <c r="ENC122" s="34"/>
      <c r="END122" s="34"/>
      <c r="ENE122" s="34"/>
      <c r="ENF122" s="34"/>
      <c r="ENG122" s="34"/>
      <c r="ENH122" s="34"/>
      <c r="ENI122" s="34"/>
      <c r="ENJ122" s="34"/>
      <c r="ENK122" s="34"/>
      <c r="ENL122" s="34"/>
      <c r="ENM122" s="34"/>
      <c r="ENN122" s="34"/>
      <c r="ENO122" s="34"/>
      <c r="ENP122" s="34"/>
      <c r="ENQ122" s="34"/>
      <c r="ENR122" s="34"/>
      <c r="ENS122" s="34"/>
      <c r="ENT122" s="34"/>
      <c r="ENU122" s="34"/>
      <c r="ENV122" s="34"/>
      <c r="ENW122" s="34"/>
      <c r="ENX122" s="34"/>
      <c r="ENY122" s="34"/>
      <c r="ENZ122" s="34"/>
      <c r="EOA122" s="34"/>
      <c r="EOB122" s="34"/>
      <c r="EOC122" s="34"/>
      <c r="EOD122" s="34"/>
      <c r="EOE122" s="34"/>
      <c r="EOF122" s="34"/>
      <c r="EOG122" s="34"/>
      <c r="EOH122" s="34"/>
      <c r="EOI122" s="34"/>
      <c r="EOJ122" s="34"/>
      <c r="EOK122" s="34"/>
      <c r="EOL122" s="34"/>
      <c r="EOM122" s="34"/>
      <c r="EON122" s="34"/>
      <c r="EOO122" s="34"/>
      <c r="EOP122" s="34"/>
      <c r="EOQ122" s="34"/>
      <c r="EOR122" s="34"/>
      <c r="EOS122" s="34"/>
      <c r="EOT122" s="34"/>
      <c r="EOU122" s="34"/>
      <c r="EOV122" s="34"/>
      <c r="EOW122" s="34"/>
      <c r="EOX122" s="34"/>
      <c r="EOY122" s="34"/>
      <c r="EOZ122" s="34"/>
      <c r="EPA122" s="34"/>
      <c r="EPB122" s="34"/>
      <c r="EPC122" s="34"/>
      <c r="EPD122" s="34"/>
      <c r="EPE122" s="34"/>
      <c r="EPF122" s="34"/>
      <c r="EPG122" s="34"/>
      <c r="EPH122" s="34"/>
      <c r="EPI122" s="34"/>
      <c r="EPJ122" s="34"/>
      <c r="EPK122" s="34"/>
      <c r="EPL122" s="34"/>
      <c r="EPM122" s="34"/>
      <c r="EPN122" s="34"/>
      <c r="EPO122" s="34"/>
      <c r="EPP122" s="34"/>
      <c r="EPQ122" s="34"/>
      <c r="EPR122" s="34"/>
      <c r="EPS122" s="34"/>
      <c r="EPT122" s="34"/>
      <c r="EPU122" s="34"/>
      <c r="EPV122" s="34"/>
      <c r="EPW122" s="34"/>
      <c r="EPX122" s="34"/>
      <c r="EPY122" s="34"/>
      <c r="EPZ122" s="34"/>
      <c r="EQA122" s="34"/>
      <c r="EQB122" s="34"/>
      <c r="EQC122" s="34"/>
      <c r="EQD122" s="34"/>
      <c r="EQE122" s="34"/>
      <c r="EQF122" s="34"/>
      <c r="EQG122" s="34"/>
      <c r="EQH122" s="34"/>
      <c r="EQI122" s="34"/>
      <c r="EQJ122" s="34"/>
      <c r="EQK122" s="34"/>
      <c r="EQL122" s="34"/>
      <c r="EQM122" s="34"/>
      <c r="EQN122" s="34"/>
      <c r="EQO122" s="34"/>
      <c r="EQP122" s="34"/>
      <c r="EQQ122" s="34"/>
      <c r="EQR122" s="34"/>
      <c r="EQS122" s="34"/>
      <c r="EQT122" s="34"/>
      <c r="EQU122" s="34"/>
      <c r="EQV122" s="34"/>
      <c r="EQW122" s="34"/>
      <c r="EQX122" s="34"/>
      <c r="EQY122" s="34"/>
      <c r="EQZ122" s="34"/>
      <c r="ERA122" s="34"/>
      <c r="ERB122" s="34"/>
      <c r="ERC122" s="34"/>
      <c r="ERD122" s="34"/>
      <c r="ERE122" s="34"/>
      <c r="ERF122" s="34"/>
      <c r="ERG122" s="34"/>
      <c r="ERH122" s="34"/>
      <c r="ERI122" s="34"/>
      <c r="ERJ122" s="34"/>
      <c r="ERK122" s="34"/>
      <c r="ERL122" s="34"/>
      <c r="ERM122" s="34"/>
      <c r="ERN122" s="34"/>
      <c r="ERO122" s="34"/>
      <c r="ERP122" s="34"/>
      <c r="ERQ122" s="34"/>
      <c r="ERR122" s="34"/>
      <c r="ERS122" s="34"/>
      <c r="ERT122" s="34"/>
      <c r="ERU122" s="34"/>
      <c r="ERV122" s="34"/>
      <c r="ERW122" s="34"/>
      <c r="ERX122" s="34"/>
      <c r="ERY122" s="34"/>
      <c r="ERZ122" s="34"/>
      <c r="ESA122" s="34"/>
      <c r="ESB122" s="34"/>
      <c r="ESC122" s="34"/>
      <c r="ESD122" s="34"/>
      <c r="ESE122" s="34"/>
      <c r="ESF122" s="34"/>
      <c r="ESG122" s="34"/>
      <c r="ESH122" s="34"/>
      <c r="ESI122" s="34"/>
      <c r="ESJ122" s="34"/>
      <c r="ESK122" s="34"/>
      <c r="ESL122" s="34"/>
      <c r="ESM122" s="34"/>
      <c r="ESN122" s="34"/>
      <c r="ESO122" s="34"/>
      <c r="ESP122" s="34"/>
      <c r="ESQ122" s="34"/>
      <c r="ESR122" s="34"/>
      <c r="ESS122" s="34"/>
      <c r="EST122" s="34"/>
      <c r="ESU122" s="34"/>
      <c r="ESV122" s="34"/>
      <c r="ESW122" s="34"/>
      <c r="ESX122" s="34"/>
      <c r="ESY122" s="34"/>
      <c r="ESZ122" s="34"/>
      <c r="ETA122" s="34"/>
      <c r="ETB122" s="34"/>
      <c r="ETC122" s="34"/>
      <c r="ETD122" s="34"/>
      <c r="ETE122" s="34"/>
      <c r="ETF122" s="34"/>
      <c r="ETG122" s="34"/>
      <c r="ETH122" s="34"/>
      <c r="ETI122" s="34"/>
      <c r="ETJ122" s="34"/>
      <c r="ETK122" s="34"/>
      <c r="ETL122" s="34"/>
      <c r="ETM122" s="34"/>
      <c r="ETN122" s="34"/>
      <c r="ETO122" s="34"/>
      <c r="ETP122" s="34"/>
      <c r="ETQ122" s="34"/>
      <c r="ETR122" s="34"/>
      <c r="ETS122" s="34"/>
      <c r="ETT122" s="34"/>
      <c r="ETU122" s="34"/>
      <c r="ETV122" s="34"/>
      <c r="ETW122" s="34"/>
      <c r="ETX122" s="34"/>
      <c r="ETY122" s="34"/>
      <c r="ETZ122" s="34"/>
      <c r="EUA122" s="34"/>
      <c r="EUB122" s="34"/>
      <c r="EUC122" s="34"/>
      <c r="EUD122" s="34"/>
      <c r="EUE122" s="34"/>
      <c r="EUF122" s="34"/>
      <c r="EUG122" s="34"/>
      <c r="EUH122" s="34"/>
      <c r="EUI122" s="34"/>
      <c r="EUJ122" s="34"/>
      <c r="EUK122" s="34"/>
      <c r="EUL122" s="34"/>
      <c r="EUM122" s="34"/>
      <c r="EUN122" s="34"/>
      <c r="EUO122" s="34"/>
      <c r="EUP122" s="34"/>
      <c r="EUQ122" s="34"/>
      <c r="EUR122" s="34"/>
      <c r="EUS122" s="34"/>
      <c r="EUT122" s="34"/>
      <c r="EUU122" s="34"/>
      <c r="EUV122" s="34"/>
      <c r="EUW122" s="34"/>
      <c r="EUX122" s="34"/>
      <c r="EUY122" s="34"/>
      <c r="EUZ122" s="34"/>
      <c r="EVA122" s="34"/>
      <c r="EVB122" s="34"/>
      <c r="EVC122" s="34"/>
      <c r="EVD122" s="34"/>
      <c r="EVE122" s="34"/>
      <c r="EVF122" s="34"/>
      <c r="EVG122" s="34"/>
      <c r="EVH122" s="34"/>
      <c r="EVI122" s="34"/>
      <c r="EVJ122" s="34"/>
      <c r="EVK122" s="34"/>
      <c r="EVL122" s="34"/>
      <c r="EVM122" s="34"/>
      <c r="EVN122" s="34"/>
      <c r="EVO122" s="34"/>
      <c r="EVP122" s="34"/>
      <c r="EVQ122" s="34"/>
      <c r="EVR122" s="34"/>
      <c r="EVS122" s="34"/>
      <c r="EVT122" s="34"/>
      <c r="EVU122" s="34"/>
      <c r="EVV122" s="34"/>
      <c r="EVW122" s="34"/>
      <c r="EVX122" s="34"/>
      <c r="EVY122" s="34"/>
      <c r="EVZ122" s="34"/>
      <c r="EWA122" s="34"/>
      <c r="EWB122" s="34"/>
      <c r="EWC122" s="34"/>
      <c r="EWD122" s="34"/>
      <c r="EWE122" s="34"/>
      <c r="EWF122" s="34"/>
      <c r="EWG122" s="34"/>
      <c r="EWH122" s="34"/>
      <c r="EWI122" s="34"/>
      <c r="EWJ122" s="34"/>
      <c r="EWK122" s="34"/>
      <c r="EWL122" s="34"/>
      <c r="EWM122" s="34"/>
      <c r="EWN122" s="34"/>
      <c r="EWO122" s="34"/>
      <c r="EWP122" s="34"/>
      <c r="EWQ122" s="34"/>
      <c r="EWR122" s="34"/>
      <c r="EWS122" s="34"/>
      <c r="EWT122" s="34"/>
      <c r="EWU122" s="34"/>
      <c r="EWV122" s="34"/>
      <c r="EWW122" s="34"/>
      <c r="EWX122" s="34"/>
      <c r="EWY122" s="34"/>
      <c r="EWZ122" s="34"/>
      <c r="EXA122" s="34"/>
      <c r="EXB122" s="34"/>
      <c r="EXC122" s="34"/>
      <c r="EXD122" s="34"/>
      <c r="EXE122" s="34"/>
      <c r="EXF122" s="34"/>
      <c r="EXG122" s="34"/>
      <c r="EXH122" s="34"/>
      <c r="EXI122" s="34"/>
      <c r="EXJ122" s="34"/>
      <c r="EXK122" s="34"/>
      <c r="EXL122" s="34"/>
      <c r="EXM122" s="34"/>
      <c r="EXN122" s="34"/>
      <c r="EXO122" s="34"/>
      <c r="EXP122" s="34"/>
      <c r="EXQ122" s="34"/>
      <c r="EXR122" s="34"/>
      <c r="EXS122" s="34"/>
      <c r="EXT122" s="34"/>
      <c r="EXU122" s="34"/>
      <c r="EXV122" s="34"/>
      <c r="EXW122" s="34"/>
      <c r="EXX122" s="34"/>
      <c r="EXY122" s="34"/>
      <c r="EXZ122" s="34"/>
      <c r="EYA122" s="34"/>
      <c r="EYB122" s="34"/>
      <c r="EYC122" s="34"/>
      <c r="EYD122" s="34"/>
      <c r="EYE122" s="34"/>
      <c r="EYF122" s="34"/>
      <c r="EYG122" s="34"/>
      <c r="EYH122" s="34"/>
      <c r="EYI122" s="34"/>
      <c r="EYJ122" s="34"/>
      <c r="EYK122" s="34"/>
      <c r="EYL122" s="34"/>
      <c r="EYM122" s="34"/>
      <c r="EYN122" s="34"/>
      <c r="EYO122" s="34"/>
      <c r="EYP122" s="34"/>
      <c r="EYQ122" s="34"/>
      <c r="EYR122" s="34"/>
      <c r="EYS122" s="34"/>
      <c r="EYT122" s="34"/>
      <c r="EYU122" s="34"/>
      <c r="EYV122" s="34"/>
      <c r="EYW122" s="34"/>
      <c r="EYX122" s="34"/>
      <c r="EYY122" s="34"/>
      <c r="EYZ122" s="34"/>
      <c r="EZA122" s="34"/>
      <c r="EZB122" s="34"/>
      <c r="EZC122" s="34"/>
      <c r="EZD122" s="34"/>
      <c r="EZE122" s="34"/>
      <c r="EZF122" s="34"/>
      <c r="EZG122" s="34"/>
      <c r="EZH122" s="34"/>
      <c r="EZI122" s="34"/>
      <c r="EZJ122" s="34"/>
      <c r="EZK122" s="34"/>
      <c r="EZL122" s="34"/>
      <c r="EZM122" s="34"/>
      <c r="EZN122" s="34"/>
      <c r="EZO122" s="34"/>
      <c r="EZP122" s="34"/>
      <c r="EZQ122" s="34"/>
      <c r="EZR122" s="34"/>
      <c r="EZS122" s="34"/>
      <c r="EZT122" s="34"/>
      <c r="EZU122" s="34"/>
      <c r="EZV122" s="34"/>
      <c r="EZW122" s="34"/>
      <c r="EZX122" s="34"/>
      <c r="EZY122" s="34"/>
      <c r="EZZ122" s="34"/>
      <c r="FAA122" s="34"/>
      <c r="FAB122" s="34"/>
      <c r="FAC122" s="34"/>
      <c r="FAD122" s="34"/>
      <c r="FAE122" s="34"/>
      <c r="FAF122" s="34"/>
      <c r="FAG122" s="34"/>
      <c r="FAH122" s="34"/>
      <c r="FAI122" s="34"/>
      <c r="FAJ122" s="34"/>
      <c r="FAK122" s="34"/>
      <c r="FAL122" s="34"/>
      <c r="FAM122" s="34"/>
      <c r="FAN122" s="34"/>
      <c r="FAO122" s="34"/>
      <c r="FAP122" s="34"/>
      <c r="FAQ122" s="34"/>
      <c r="FAR122" s="34"/>
      <c r="FAS122" s="34"/>
      <c r="FAT122" s="34"/>
      <c r="FAU122" s="34"/>
      <c r="FAV122" s="34"/>
      <c r="FAW122" s="34"/>
      <c r="FAX122" s="34"/>
      <c r="FAY122" s="34"/>
      <c r="FAZ122" s="34"/>
      <c r="FBA122" s="34"/>
      <c r="FBB122" s="34"/>
      <c r="FBC122" s="34"/>
      <c r="FBD122" s="34"/>
      <c r="FBE122" s="34"/>
      <c r="FBF122" s="34"/>
      <c r="FBG122" s="34"/>
      <c r="FBH122" s="34"/>
      <c r="FBI122" s="34"/>
      <c r="FBJ122" s="34"/>
      <c r="FBK122" s="34"/>
      <c r="FBL122" s="34"/>
      <c r="FBM122" s="34"/>
      <c r="FBN122" s="34"/>
      <c r="FBO122" s="34"/>
      <c r="FBP122" s="34"/>
      <c r="FBQ122" s="34"/>
      <c r="FBR122" s="34"/>
      <c r="FBS122" s="34"/>
      <c r="FBT122" s="34"/>
      <c r="FBU122" s="34"/>
      <c r="FBV122" s="34"/>
      <c r="FBW122" s="34"/>
      <c r="FBX122" s="34"/>
      <c r="FBY122" s="34"/>
      <c r="FBZ122" s="34"/>
      <c r="FCA122" s="34"/>
      <c r="FCB122" s="34"/>
      <c r="FCC122" s="34"/>
      <c r="FCD122" s="34"/>
      <c r="FCE122" s="34"/>
      <c r="FCF122" s="34"/>
      <c r="FCG122" s="34"/>
      <c r="FCH122" s="34"/>
      <c r="FCI122" s="34"/>
      <c r="FCJ122" s="34"/>
      <c r="FCK122" s="34"/>
      <c r="FCL122" s="34"/>
      <c r="FCM122" s="34"/>
      <c r="FCN122" s="34"/>
      <c r="FCO122" s="34"/>
      <c r="FCP122" s="34"/>
      <c r="FCQ122" s="34"/>
      <c r="FCR122" s="34"/>
      <c r="FCS122" s="34"/>
      <c r="FCT122" s="34"/>
      <c r="FCU122" s="34"/>
      <c r="FCV122" s="34"/>
      <c r="FCW122" s="34"/>
      <c r="FCX122" s="34"/>
      <c r="FCY122" s="34"/>
      <c r="FCZ122" s="34"/>
      <c r="FDA122" s="34"/>
      <c r="FDB122" s="34"/>
      <c r="FDC122" s="34"/>
      <c r="FDD122" s="34"/>
      <c r="FDE122" s="34"/>
      <c r="FDF122" s="34"/>
      <c r="FDG122" s="34"/>
      <c r="FDH122" s="34"/>
      <c r="FDI122" s="34"/>
      <c r="FDJ122" s="34"/>
      <c r="FDK122" s="34"/>
      <c r="FDL122" s="34"/>
      <c r="FDM122" s="34"/>
      <c r="FDN122" s="34"/>
      <c r="FDO122" s="34"/>
      <c r="FDP122" s="34"/>
      <c r="FDQ122" s="34"/>
      <c r="FDR122" s="34"/>
      <c r="FDS122" s="34"/>
      <c r="FDT122" s="34"/>
      <c r="FDU122" s="34"/>
      <c r="FDV122" s="34"/>
      <c r="FDW122" s="34"/>
      <c r="FDX122" s="34"/>
      <c r="FDY122" s="34"/>
      <c r="FDZ122" s="34"/>
      <c r="FEA122" s="34"/>
      <c r="FEB122" s="34"/>
      <c r="FEC122" s="34"/>
      <c r="FED122" s="34"/>
      <c r="FEE122" s="34"/>
      <c r="FEF122" s="34"/>
      <c r="FEG122" s="34"/>
      <c r="FEH122" s="34"/>
      <c r="FEI122" s="34"/>
      <c r="FEJ122" s="34"/>
      <c r="FEK122" s="34"/>
      <c r="FEL122" s="34"/>
      <c r="FEM122" s="34"/>
      <c r="FEN122" s="34"/>
      <c r="FEO122" s="34"/>
      <c r="FEP122" s="34"/>
      <c r="FEQ122" s="34"/>
      <c r="FER122" s="34"/>
      <c r="FES122" s="34"/>
      <c r="FET122" s="34"/>
      <c r="FEU122" s="34"/>
      <c r="FEV122" s="34"/>
      <c r="FEW122" s="34"/>
      <c r="FEX122" s="34"/>
      <c r="FEY122" s="34"/>
      <c r="FEZ122" s="34"/>
      <c r="FFA122" s="34"/>
      <c r="FFB122" s="34"/>
      <c r="FFC122" s="34"/>
      <c r="FFD122" s="34"/>
      <c r="FFE122" s="34"/>
      <c r="FFF122" s="34"/>
      <c r="FFG122" s="34"/>
      <c r="FFH122" s="34"/>
      <c r="FFI122" s="34"/>
      <c r="FFJ122" s="34"/>
      <c r="FFK122" s="34"/>
      <c r="FFL122" s="34"/>
      <c r="FFM122" s="34"/>
      <c r="FFN122" s="34"/>
      <c r="FFO122" s="34"/>
      <c r="FFP122" s="34"/>
      <c r="FFQ122" s="34"/>
      <c r="FFR122" s="34"/>
      <c r="FFS122" s="34"/>
      <c r="FFT122" s="34"/>
      <c r="FFU122" s="34"/>
      <c r="FFV122" s="34"/>
      <c r="FFW122" s="34"/>
      <c r="FFX122" s="34"/>
      <c r="FFY122" s="34"/>
      <c r="FFZ122" s="34"/>
      <c r="FGA122" s="34"/>
      <c r="FGB122" s="34"/>
      <c r="FGC122" s="34"/>
      <c r="FGD122" s="34"/>
      <c r="FGE122" s="34"/>
      <c r="FGF122" s="34"/>
      <c r="FGG122" s="34"/>
      <c r="FGH122" s="34"/>
      <c r="FGI122" s="34"/>
      <c r="FGJ122" s="34"/>
      <c r="FGK122" s="34"/>
      <c r="FGL122" s="34"/>
      <c r="FGM122" s="34"/>
      <c r="FGN122" s="34"/>
      <c r="FGO122" s="34"/>
      <c r="FGP122" s="34"/>
      <c r="FGQ122" s="34"/>
      <c r="FGR122" s="34"/>
      <c r="FGS122" s="34"/>
      <c r="FGT122" s="34"/>
      <c r="FGU122" s="34"/>
      <c r="FGV122" s="34"/>
      <c r="FGW122" s="34"/>
      <c r="FGX122" s="34"/>
      <c r="FGY122" s="34"/>
      <c r="FGZ122" s="34"/>
      <c r="FHA122" s="34"/>
      <c r="FHB122" s="34"/>
      <c r="FHC122" s="34"/>
      <c r="FHD122" s="34"/>
      <c r="FHE122" s="34"/>
      <c r="FHF122" s="34"/>
      <c r="FHG122" s="34"/>
      <c r="FHH122" s="34"/>
      <c r="FHI122" s="34"/>
      <c r="FHJ122" s="34"/>
      <c r="FHK122" s="34"/>
      <c r="FHL122" s="34"/>
      <c r="FHM122" s="34"/>
      <c r="FHN122" s="34"/>
      <c r="FHO122" s="34"/>
      <c r="FHP122" s="34"/>
      <c r="FHQ122" s="34"/>
      <c r="FHR122" s="34"/>
      <c r="FHS122" s="34"/>
      <c r="FHT122" s="34"/>
      <c r="FHU122" s="34"/>
      <c r="FHV122" s="34"/>
      <c r="FHW122" s="34"/>
      <c r="FHX122" s="34"/>
      <c r="FHY122" s="34"/>
      <c r="FHZ122" s="34"/>
      <c r="FIA122" s="34"/>
      <c r="FIB122" s="34"/>
      <c r="FIC122" s="34"/>
      <c r="FID122" s="34"/>
      <c r="FIE122" s="34"/>
      <c r="FIF122" s="34"/>
      <c r="FIG122" s="34"/>
      <c r="FIH122" s="34"/>
      <c r="FII122" s="34"/>
      <c r="FIJ122" s="34"/>
      <c r="FIK122" s="34"/>
      <c r="FIL122" s="34"/>
      <c r="FIM122" s="34"/>
      <c r="FIN122" s="34"/>
      <c r="FIO122" s="34"/>
      <c r="FIP122" s="34"/>
      <c r="FIQ122" s="34"/>
      <c r="FIR122" s="34"/>
      <c r="FIS122" s="34"/>
      <c r="FIT122" s="34"/>
      <c r="FIU122" s="34"/>
      <c r="FIV122" s="34"/>
      <c r="FIW122" s="34"/>
      <c r="FIX122" s="34"/>
      <c r="FIY122" s="34"/>
      <c r="FIZ122" s="34"/>
      <c r="FJA122" s="34"/>
      <c r="FJB122" s="34"/>
      <c r="FJC122" s="34"/>
      <c r="FJD122" s="34"/>
      <c r="FJE122" s="34"/>
      <c r="FJF122" s="34"/>
      <c r="FJG122" s="34"/>
      <c r="FJH122" s="34"/>
      <c r="FJI122" s="34"/>
      <c r="FJJ122" s="34"/>
      <c r="FJK122" s="34"/>
      <c r="FJL122" s="34"/>
      <c r="FJM122" s="34"/>
      <c r="FJN122" s="34"/>
      <c r="FJO122" s="34"/>
      <c r="FJP122" s="34"/>
      <c r="FJQ122" s="34"/>
      <c r="FJR122" s="34"/>
      <c r="FJS122" s="34"/>
      <c r="FJT122" s="34"/>
      <c r="FJU122" s="34"/>
      <c r="FJV122" s="34"/>
      <c r="FJW122" s="34"/>
      <c r="FJX122" s="34"/>
      <c r="FJY122" s="34"/>
      <c r="FJZ122" s="34"/>
      <c r="FKA122" s="34"/>
      <c r="FKB122" s="34"/>
      <c r="FKC122" s="34"/>
      <c r="FKD122" s="34"/>
      <c r="FKE122" s="34"/>
      <c r="FKF122" s="34"/>
      <c r="FKG122" s="34"/>
      <c r="FKH122" s="34"/>
      <c r="FKI122" s="34"/>
      <c r="FKJ122" s="34"/>
      <c r="FKK122" s="34"/>
      <c r="FKL122" s="34"/>
      <c r="FKM122" s="34"/>
      <c r="FKN122" s="34"/>
      <c r="FKO122" s="34"/>
      <c r="FKP122" s="34"/>
      <c r="FKQ122" s="34"/>
      <c r="FKR122" s="34"/>
      <c r="FKS122" s="34"/>
      <c r="FKT122" s="34"/>
      <c r="FKU122" s="34"/>
      <c r="FKV122" s="34"/>
      <c r="FKW122" s="34"/>
      <c r="FKX122" s="34"/>
      <c r="FKY122" s="34"/>
      <c r="FKZ122" s="34"/>
      <c r="FLA122" s="34"/>
      <c r="FLB122" s="34"/>
      <c r="FLC122" s="34"/>
      <c r="FLD122" s="34"/>
      <c r="FLE122" s="34"/>
      <c r="FLF122" s="34"/>
      <c r="FLG122" s="34"/>
      <c r="FLH122" s="34"/>
      <c r="FLI122" s="34"/>
      <c r="FLJ122" s="34"/>
      <c r="FLK122" s="34"/>
      <c r="FLL122" s="34"/>
      <c r="FLM122" s="34"/>
      <c r="FLN122" s="34"/>
      <c r="FLO122" s="34"/>
      <c r="FLP122" s="34"/>
      <c r="FLQ122" s="34"/>
      <c r="FLR122" s="34"/>
      <c r="FLS122" s="34"/>
      <c r="FLT122" s="34"/>
      <c r="FLU122" s="34"/>
      <c r="FLV122" s="34"/>
      <c r="FLW122" s="34"/>
      <c r="FLX122" s="34"/>
      <c r="FLY122" s="34"/>
      <c r="FLZ122" s="34"/>
      <c r="FMA122" s="34"/>
      <c r="FMB122" s="34"/>
      <c r="FMC122" s="34"/>
      <c r="FMD122" s="34"/>
      <c r="FME122" s="34"/>
      <c r="FMF122" s="34"/>
      <c r="FMG122" s="34"/>
      <c r="FMH122" s="34"/>
      <c r="FMI122" s="34"/>
      <c r="FMJ122" s="34"/>
      <c r="FMK122" s="34"/>
      <c r="FML122" s="34"/>
      <c r="FMM122" s="34"/>
      <c r="FMN122" s="34"/>
      <c r="FMO122" s="34"/>
      <c r="FMP122" s="34"/>
      <c r="FMQ122" s="34"/>
      <c r="FMR122" s="34"/>
      <c r="FMS122" s="34"/>
      <c r="FMT122" s="34"/>
      <c r="FMU122" s="34"/>
      <c r="FMV122" s="34"/>
      <c r="FMW122" s="34"/>
      <c r="FMX122" s="34"/>
      <c r="FMY122" s="34"/>
      <c r="FMZ122" s="34"/>
      <c r="FNA122" s="34"/>
      <c r="FNB122" s="34"/>
      <c r="FNC122" s="34"/>
      <c r="FND122" s="34"/>
      <c r="FNE122" s="34"/>
      <c r="FNF122" s="34"/>
      <c r="FNG122" s="34"/>
      <c r="FNH122" s="34"/>
      <c r="FNI122" s="34"/>
      <c r="FNJ122" s="34"/>
      <c r="FNK122" s="34"/>
      <c r="FNL122" s="34"/>
      <c r="FNM122" s="34"/>
      <c r="FNN122" s="34"/>
      <c r="FNO122" s="34"/>
      <c r="FNP122" s="34"/>
      <c r="FNQ122" s="34"/>
      <c r="FNR122" s="34"/>
      <c r="FNS122" s="34"/>
      <c r="FNT122" s="34"/>
      <c r="FNU122" s="34"/>
      <c r="FNV122" s="34"/>
      <c r="FNW122" s="34"/>
      <c r="FNX122" s="34"/>
      <c r="FNY122" s="34"/>
      <c r="FNZ122" s="34"/>
      <c r="FOA122" s="34"/>
      <c r="FOB122" s="34"/>
      <c r="FOC122" s="34"/>
      <c r="FOD122" s="34"/>
      <c r="FOE122" s="34"/>
      <c r="FOF122" s="34"/>
      <c r="FOG122" s="34"/>
      <c r="FOH122" s="34"/>
      <c r="FOI122" s="34"/>
      <c r="FOJ122" s="34"/>
      <c r="FOK122" s="34"/>
      <c r="FOL122" s="34"/>
      <c r="FOM122" s="34"/>
      <c r="FON122" s="34"/>
      <c r="FOO122" s="34"/>
      <c r="FOP122" s="34"/>
      <c r="FOQ122" s="34"/>
      <c r="FOR122" s="34"/>
      <c r="FOS122" s="34"/>
      <c r="FOT122" s="34"/>
      <c r="FOU122" s="34"/>
      <c r="FOV122" s="34"/>
      <c r="FOW122" s="34"/>
      <c r="FOX122" s="34"/>
      <c r="FOY122" s="34"/>
      <c r="FOZ122" s="34"/>
      <c r="FPA122" s="34"/>
      <c r="FPB122" s="34"/>
      <c r="FPC122" s="34"/>
      <c r="FPD122" s="34"/>
      <c r="FPE122" s="34"/>
      <c r="FPF122" s="34"/>
      <c r="FPG122" s="34"/>
      <c r="FPH122" s="34"/>
      <c r="FPI122" s="34"/>
      <c r="FPJ122" s="34"/>
      <c r="FPK122" s="34"/>
      <c r="FPL122" s="34"/>
      <c r="FPM122" s="34"/>
      <c r="FPN122" s="34"/>
      <c r="FPO122" s="34"/>
      <c r="FPP122" s="34"/>
      <c r="FPQ122" s="34"/>
      <c r="FPR122" s="34"/>
      <c r="FPS122" s="34"/>
      <c r="FPT122" s="34"/>
      <c r="FPU122" s="34"/>
      <c r="FPV122" s="34"/>
      <c r="FPW122" s="34"/>
      <c r="FPX122" s="34"/>
      <c r="FPY122" s="34"/>
      <c r="FPZ122" s="34"/>
      <c r="FQA122" s="34"/>
      <c r="FQB122" s="34"/>
      <c r="FQC122" s="34"/>
      <c r="FQD122" s="34"/>
      <c r="FQE122" s="34"/>
      <c r="FQF122" s="34"/>
      <c r="FQG122" s="34"/>
      <c r="FQH122" s="34"/>
      <c r="FQI122" s="34"/>
      <c r="FQJ122" s="34"/>
      <c r="FQK122" s="34"/>
      <c r="FQL122" s="34"/>
      <c r="FQM122" s="34"/>
      <c r="FQN122" s="34"/>
      <c r="FQO122" s="34"/>
      <c r="FQP122" s="34"/>
      <c r="FQQ122" s="34"/>
      <c r="FQR122" s="34"/>
      <c r="FQS122" s="34"/>
      <c r="FQT122" s="34"/>
      <c r="FQU122" s="34"/>
      <c r="FQV122" s="34"/>
      <c r="FQW122" s="34"/>
      <c r="FQX122" s="34"/>
      <c r="FQY122" s="34"/>
      <c r="FQZ122" s="34"/>
      <c r="FRA122" s="34"/>
      <c r="FRB122" s="34"/>
      <c r="FRC122" s="34"/>
      <c r="FRD122" s="34"/>
      <c r="FRE122" s="34"/>
      <c r="FRF122" s="34"/>
      <c r="FRG122" s="34"/>
      <c r="FRH122" s="34"/>
      <c r="FRI122" s="34"/>
      <c r="FRJ122" s="34"/>
      <c r="FRK122" s="34"/>
      <c r="FRL122" s="34"/>
      <c r="FRM122" s="34"/>
      <c r="FRN122" s="34"/>
      <c r="FRO122" s="34"/>
      <c r="FRP122" s="34"/>
      <c r="FRQ122" s="34"/>
      <c r="FRR122" s="34"/>
      <c r="FRS122" s="34"/>
      <c r="FRT122" s="34"/>
      <c r="FRU122" s="34"/>
      <c r="FRV122" s="34"/>
      <c r="FRW122" s="34"/>
      <c r="FRX122" s="34"/>
      <c r="FRY122" s="34"/>
      <c r="FRZ122" s="34"/>
      <c r="FSA122" s="34"/>
      <c r="FSB122" s="34"/>
      <c r="FSC122" s="34"/>
      <c r="FSD122" s="34"/>
      <c r="FSE122" s="34"/>
      <c r="FSF122" s="34"/>
      <c r="FSG122" s="34"/>
      <c r="FSH122" s="34"/>
      <c r="FSI122" s="34"/>
      <c r="FSJ122" s="34"/>
      <c r="FSK122" s="34"/>
      <c r="FSL122" s="34"/>
      <c r="FSM122" s="34"/>
      <c r="FSN122" s="34"/>
      <c r="FSO122" s="34"/>
      <c r="FSP122" s="34"/>
      <c r="FSQ122" s="34"/>
      <c r="FSR122" s="34"/>
      <c r="FSS122" s="34"/>
      <c r="FST122" s="34"/>
      <c r="FSU122" s="34"/>
      <c r="FSV122" s="34"/>
      <c r="FSW122" s="34"/>
      <c r="FSX122" s="34"/>
      <c r="FSY122" s="34"/>
      <c r="FSZ122" s="34"/>
      <c r="FTA122" s="34"/>
      <c r="FTB122" s="34"/>
      <c r="FTC122" s="34"/>
      <c r="FTD122" s="34"/>
      <c r="FTE122" s="34"/>
      <c r="FTF122" s="34"/>
      <c r="FTG122" s="34"/>
      <c r="FTH122" s="34"/>
      <c r="FTI122" s="34"/>
      <c r="FTJ122" s="34"/>
      <c r="FTK122" s="34"/>
      <c r="FTL122" s="34"/>
      <c r="FTM122" s="34"/>
      <c r="FTN122" s="34"/>
      <c r="FTO122" s="34"/>
      <c r="FTP122" s="34"/>
      <c r="FTQ122" s="34"/>
      <c r="FTR122" s="34"/>
      <c r="FTS122" s="34"/>
      <c r="FTT122" s="34"/>
      <c r="FTU122" s="34"/>
      <c r="FTV122" s="34"/>
      <c r="FTW122" s="34"/>
      <c r="FTX122" s="34"/>
      <c r="FTY122" s="34"/>
      <c r="FTZ122" s="34"/>
      <c r="FUA122" s="34"/>
      <c r="FUB122" s="34"/>
      <c r="FUC122" s="34"/>
      <c r="FUD122" s="34"/>
      <c r="FUE122" s="34"/>
      <c r="FUF122" s="34"/>
      <c r="FUG122" s="34"/>
      <c r="FUH122" s="34"/>
      <c r="FUI122" s="34"/>
      <c r="FUJ122" s="34"/>
      <c r="FUK122" s="34"/>
      <c r="FUL122" s="34"/>
      <c r="FUM122" s="34"/>
      <c r="FUN122" s="34"/>
      <c r="FUO122" s="34"/>
      <c r="FUP122" s="34"/>
      <c r="FUQ122" s="34"/>
      <c r="FUR122" s="34"/>
      <c r="FUS122" s="34"/>
      <c r="FUT122" s="34"/>
      <c r="FUU122" s="34"/>
      <c r="FUV122" s="34"/>
      <c r="FUW122" s="34"/>
      <c r="FUX122" s="34"/>
      <c r="FUY122" s="34"/>
      <c r="FUZ122" s="34"/>
      <c r="FVA122" s="34"/>
      <c r="FVB122" s="34"/>
      <c r="FVC122" s="34"/>
      <c r="FVD122" s="34"/>
      <c r="FVE122" s="34"/>
      <c r="FVF122" s="34"/>
      <c r="FVG122" s="34"/>
      <c r="FVH122" s="34"/>
      <c r="FVI122" s="34"/>
      <c r="FVJ122" s="34"/>
      <c r="FVK122" s="34"/>
      <c r="FVL122" s="34"/>
      <c r="FVM122" s="34"/>
      <c r="FVN122" s="34"/>
      <c r="FVO122" s="34"/>
      <c r="FVP122" s="34"/>
      <c r="FVQ122" s="34"/>
      <c r="FVR122" s="34"/>
      <c r="FVS122" s="34"/>
      <c r="FVT122" s="34"/>
      <c r="FVU122" s="34"/>
      <c r="FVV122" s="34"/>
      <c r="FVW122" s="34"/>
      <c r="FVX122" s="34"/>
      <c r="FVY122" s="34"/>
      <c r="FVZ122" s="34"/>
      <c r="FWA122" s="34"/>
      <c r="FWB122" s="34"/>
      <c r="FWC122" s="34"/>
      <c r="FWD122" s="34"/>
      <c r="FWE122" s="34"/>
      <c r="FWF122" s="34"/>
      <c r="FWG122" s="34"/>
      <c r="FWH122" s="34"/>
      <c r="FWI122" s="34"/>
      <c r="FWJ122" s="34"/>
      <c r="FWK122" s="34"/>
      <c r="FWL122" s="34"/>
      <c r="FWM122" s="34"/>
      <c r="FWN122" s="34"/>
      <c r="FWO122" s="34"/>
      <c r="FWP122" s="34"/>
      <c r="FWQ122" s="34"/>
      <c r="FWR122" s="34"/>
      <c r="FWS122" s="34"/>
      <c r="FWT122" s="34"/>
      <c r="FWU122" s="34"/>
      <c r="FWV122" s="34"/>
      <c r="FWW122" s="34"/>
      <c r="FWX122" s="34"/>
      <c r="FWY122" s="34"/>
      <c r="FWZ122" s="34"/>
      <c r="FXA122" s="34"/>
      <c r="FXB122" s="34"/>
      <c r="FXC122" s="34"/>
      <c r="FXD122" s="34"/>
      <c r="FXE122" s="34"/>
      <c r="FXF122" s="34"/>
      <c r="FXG122" s="34"/>
      <c r="FXH122" s="34"/>
      <c r="FXI122" s="34"/>
      <c r="FXJ122" s="34"/>
      <c r="FXK122" s="34"/>
      <c r="FXL122" s="34"/>
      <c r="FXM122" s="34"/>
      <c r="FXN122" s="34"/>
      <c r="FXO122" s="34"/>
      <c r="FXP122" s="34"/>
      <c r="FXQ122" s="34"/>
      <c r="FXR122" s="34"/>
      <c r="FXS122" s="34"/>
      <c r="FXT122" s="34"/>
      <c r="FXU122" s="34"/>
      <c r="FXV122" s="34"/>
      <c r="FXW122" s="34"/>
      <c r="FXX122" s="34"/>
      <c r="FXY122" s="34"/>
      <c r="FXZ122" s="34"/>
      <c r="FYA122" s="34"/>
      <c r="FYB122" s="34"/>
      <c r="FYC122" s="34"/>
      <c r="FYD122" s="34"/>
      <c r="FYE122" s="34"/>
      <c r="FYF122" s="34"/>
      <c r="FYG122" s="34"/>
      <c r="FYH122" s="34"/>
      <c r="FYI122" s="34"/>
      <c r="FYJ122" s="34"/>
      <c r="FYK122" s="34"/>
      <c r="FYL122" s="34"/>
      <c r="FYM122" s="34"/>
      <c r="FYN122" s="34"/>
      <c r="FYO122" s="34"/>
      <c r="FYP122" s="34"/>
      <c r="FYQ122" s="34"/>
      <c r="FYR122" s="34"/>
      <c r="FYS122" s="34"/>
      <c r="FYT122" s="34"/>
      <c r="FYU122" s="34"/>
      <c r="FYV122" s="34"/>
      <c r="FYW122" s="34"/>
      <c r="FYX122" s="34"/>
      <c r="FYY122" s="34"/>
      <c r="FYZ122" s="34"/>
      <c r="FZA122" s="34"/>
      <c r="FZB122" s="34"/>
      <c r="FZC122" s="34"/>
      <c r="FZD122" s="34"/>
      <c r="FZE122" s="34"/>
      <c r="FZF122" s="34"/>
      <c r="FZG122" s="34"/>
      <c r="FZH122" s="34"/>
      <c r="FZI122" s="34"/>
      <c r="FZJ122" s="34"/>
      <c r="FZK122" s="34"/>
      <c r="FZL122" s="34"/>
      <c r="FZM122" s="34"/>
      <c r="FZN122" s="34"/>
      <c r="FZO122" s="34"/>
      <c r="FZP122" s="34"/>
      <c r="FZQ122" s="34"/>
      <c r="FZR122" s="34"/>
      <c r="FZS122" s="34"/>
      <c r="FZT122" s="34"/>
      <c r="FZU122" s="34"/>
      <c r="FZV122" s="34"/>
      <c r="FZW122" s="34"/>
      <c r="FZX122" s="34"/>
      <c r="FZY122" s="34"/>
      <c r="FZZ122" s="34"/>
      <c r="GAA122" s="34"/>
      <c r="GAB122" s="34"/>
      <c r="GAC122" s="34"/>
      <c r="GAD122" s="34"/>
      <c r="GAE122" s="34"/>
      <c r="GAF122" s="34"/>
      <c r="GAG122" s="34"/>
      <c r="GAH122" s="34"/>
      <c r="GAI122" s="34"/>
      <c r="GAJ122" s="34"/>
      <c r="GAK122" s="34"/>
      <c r="GAL122" s="34"/>
      <c r="GAM122" s="34"/>
      <c r="GAN122" s="34"/>
      <c r="GAO122" s="34"/>
      <c r="GAP122" s="34"/>
      <c r="GAQ122" s="34"/>
      <c r="GAR122" s="34"/>
      <c r="GAS122" s="34"/>
      <c r="GAT122" s="34"/>
      <c r="GAU122" s="34"/>
      <c r="GAV122" s="34"/>
      <c r="GAW122" s="34"/>
      <c r="GAX122" s="34"/>
      <c r="GAY122" s="34"/>
      <c r="GAZ122" s="34"/>
      <c r="GBA122" s="34"/>
      <c r="GBB122" s="34"/>
      <c r="GBC122" s="34"/>
      <c r="GBD122" s="34"/>
      <c r="GBE122" s="34"/>
      <c r="GBF122" s="34"/>
      <c r="GBG122" s="34"/>
      <c r="GBH122" s="34"/>
      <c r="GBI122" s="34"/>
      <c r="GBJ122" s="34"/>
      <c r="GBK122" s="34"/>
      <c r="GBL122" s="34"/>
      <c r="GBM122" s="34"/>
      <c r="GBN122" s="34"/>
      <c r="GBO122" s="34"/>
      <c r="GBP122" s="34"/>
      <c r="GBQ122" s="34"/>
      <c r="GBR122" s="34"/>
      <c r="GBS122" s="34"/>
      <c r="GBT122" s="34"/>
      <c r="GBU122" s="34"/>
      <c r="GBV122" s="34"/>
      <c r="GBW122" s="34"/>
      <c r="GBX122" s="34"/>
      <c r="GBY122" s="34"/>
      <c r="GBZ122" s="34"/>
      <c r="GCA122" s="34"/>
      <c r="GCB122" s="34"/>
      <c r="GCC122" s="34"/>
      <c r="GCD122" s="34"/>
      <c r="GCE122" s="34"/>
      <c r="GCF122" s="34"/>
      <c r="GCG122" s="34"/>
      <c r="GCH122" s="34"/>
      <c r="GCI122" s="34"/>
      <c r="GCJ122" s="34"/>
      <c r="GCK122" s="34"/>
      <c r="GCL122" s="34"/>
      <c r="GCM122" s="34"/>
      <c r="GCN122" s="34"/>
      <c r="GCO122" s="34"/>
      <c r="GCP122" s="34"/>
      <c r="GCQ122" s="34"/>
      <c r="GCR122" s="34"/>
      <c r="GCS122" s="34"/>
      <c r="GCT122" s="34"/>
      <c r="GCU122" s="34"/>
      <c r="GCV122" s="34"/>
      <c r="GCW122" s="34"/>
      <c r="GCX122" s="34"/>
      <c r="GCY122" s="34"/>
      <c r="GCZ122" s="34"/>
      <c r="GDA122" s="34"/>
      <c r="GDB122" s="34"/>
      <c r="GDC122" s="34"/>
      <c r="GDD122" s="34"/>
      <c r="GDE122" s="34"/>
      <c r="GDF122" s="34"/>
      <c r="GDG122" s="34"/>
      <c r="GDH122" s="34"/>
      <c r="GDI122" s="34"/>
      <c r="GDJ122" s="34"/>
      <c r="GDK122" s="34"/>
      <c r="GDL122" s="34"/>
      <c r="GDM122" s="34"/>
      <c r="GDN122" s="34"/>
      <c r="GDO122" s="34"/>
      <c r="GDP122" s="34"/>
      <c r="GDQ122" s="34"/>
      <c r="GDR122" s="34"/>
      <c r="GDS122" s="34"/>
      <c r="GDT122" s="34"/>
      <c r="GDU122" s="34"/>
      <c r="GDV122" s="34"/>
      <c r="GDW122" s="34"/>
      <c r="GDX122" s="34"/>
      <c r="GDY122" s="34"/>
      <c r="GDZ122" s="34"/>
      <c r="GEA122" s="34"/>
      <c r="GEB122" s="34"/>
      <c r="GEC122" s="34"/>
      <c r="GED122" s="34"/>
      <c r="GEE122" s="34"/>
      <c r="GEF122" s="34"/>
      <c r="GEG122" s="34"/>
      <c r="GEH122" s="34"/>
      <c r="GEI122" s="34"/>
      <c r="GEJ122" s="34"/>
      <c r="GEK122" s="34"/>
      <c r="GEL122" s="34"/>
      <c r="GEM122" s="34"/>
      <c r="GEN122" s="34"/>
      <c r="GEO122" s="34"/>
      <c r="GEP122" s="34"/>
      <c r="GEQ122" s="34"/>
      <c r="GER122" s="34"/>
      <c r="GES122" s="34"/>
      <c r="GET122" s="34"/>
      <c r="GEU122" s="34"/>
      <c r="GEV122" s="34"/>
      <c r="GEW122" s="34"/>
      <c r="GEX122" s="34"/>
      <c r="GEY122" s="34"/>
      <c r="GEZ122" s="34"/>
      <c r="GFA122" s="34"/>
      <c r="GFB122" s="34"/>
      <c r="GFC122" s="34"/>
      <c r="GFD122" s="34"/>
      <c r="GFE122" s="34"/>
      <c r="GFF122" s="34"/>
      <c r="GFG122" s="34"/>
      <c r="GFH122" s="34"/>
      <c r="GFI122" s="34"/>
      <c r="GFJ122" s="34"/>
      <c r="GFK122" s="34"/>
      <c r="GFL122" s="34"/>
      <c r="GFM122" s="34"/>
      <c r="GFN122" s="34"/>
      <c r="GFO122" s="34"/>
      <c r="GFP122" s="34"/>
      <c r="GFQ122" s="34"/>
      <c r="GFR122" s="34"/>
      <c r="GFS122" s="34"/>
      <c r="GFT122" s="34"/>
      <c r="GFU122" s="34"/>
      <c r="GFV122" s="34"/>
      <c r="GFW122" s="34"/>
      <c r="GFX122" s="34"/>
      <c r="GFY122" s="34"/>
      <c r="GFZ122" s="34"/>
      <c r="GGA122" s="34"/>
      <c r="GGB122" s="34"/>
      <c r="GGC122" s="34"/>
      <c r="GGD122" s="34"/>
      <c r="GGE122" s="34"/>
      <c r="GGF122" s="34"/>
      <c r="GGG122" s="34"/>
      <c r="GGH122" s="34"/>
      <c r="GGI122" s="34"/>
      <c r="GGJ122" s="34"/>
      <c r="GGK122" s="34"/>
      <c r="GGL122" s="34"/>
      <c r="GGM122" s="34"/>
      <c r="GGN122" s="34"/>
      <c r="GGO122" s="34"/>
      <c r="GGP122" s="34"/>
      <c r="GGQ122" s="34"/>
      <c r="GGR122" s="34"/>
      <c r="GGS122" s="34"/>
      <c r="GGT122" s="34"/>
      <c r="GGU122" s="34"/>
      <c r="GGV122" s="34"/>
      <c r="GGW122" s="34"/>
      <c r="GGX122" s="34"/>
      <c r="GGY122" s="34"/>
      <c r="GGZ122" s="34"/>
      <c r="GHA122" s="34"/>
      <c r="GHB122" s="34"/>
      <c r="GHC122" s="34"/>
      <c r="GHD122" s="34"/>
      <c r="GHE122" s="34"/>
      <c r="GHF122" s="34"/>
      <c r="GHG122" s="34"/>
      <c r="GHH122" s="34"/>
      <c r="GHI122" s="34"/>
      <c r="GHJ122" s="34"/>
      <c r="GHK122" s="34"/>
      <c r="GHL122" s="34"/>
      <c r="GHM122" s="34"/>
      <c r="GHN122" s="34"/>
      <c r="GHO122" s="34"/>
      <c r="GHP122" s="34"/>
      <c r="GHQ122" s="34"/>
      <c r="GHR122" s="34"/>
      <c r="GHS122" s="34"/>
      <c r="GHT122" s="34"/>
      <c r="GHU122" s="34"/>
      <c r="GHV122" s="34"/>
      <c r="GHW122" s="34"/>
      <c r="GHX122" s="34"/>
      <c r="GHY122" s="34"/>
      <c r="GHZ122" s="34"/>
      <c r="GIA122" s="34"/>
      <c r="GIB122" s="34"/>
      <c r="GIC122" s="34"/>
      <c r="GID122" s="34"/>
      <c r="GIE122" s="34"/>
      <c r="GIF122" s="34"/>
      <c r="GIG122" s="34"/>
      <c r="GIH122" s="34"/>
      <c r="GII122" s="34"/>
      <c r="GIJ122" s="34"/>
      <c r="GIK122" s="34"/>
      <c r="GIL122" s="34"/>
      <c r="GIM122" s="34"/>
      <c r="GIN122" s="34"/>
      <c r="GIO122" s="34"/>
      <c r="GIP122" s="34"/>
      <c r="GIQ122" s="34"/>
      <c r="GIR122" s="34"/>
      <c r="GIS122" s="34"/>
      <c r="GIT122" s="34"/>
      <c r="GIU122" s="34"/>
      <c r="GIV122" s="34"/>
      <c r="GIW122" s="34"/>
      <c r="GIX122" s="34"/>
      <c r="GIY122" s="34"/>
      <c r="GIZ122" s="34"/>
      <c r="GJA122" s="34"/>
      <c r="GJB122" s="34"/>
      <c r="GJC122" s="34"/>
      <c r="GJD122" s="34"/>
      <c r="GJE122" s="34"/>
      <c r="GJF122" s="34"/>
      <c r="GJG122" s="34"/>
      <c r="GJH122" s="34"/>
      <c r="GJI122" s="34"/>
      <c r="GJJ122" s="34"/>
      <c r="GJK122" s="34"/>
      <c r="GJL122" s="34"/>
      <c r="GJM122" s="34"/>
      <c r="GJN122" s="34"/>
      <c r="GJO122" s="34"/>
      <c r="GJP122" s="34"/>
      <c r="GJQ122" s="34"/>
      <c r="GJR122" s="34"/>
      <c r="GJS122" s="34"/>
      <c r="GJT122" s="34"/>
      <c r="GJU122" s="34"/>
      <c r="GJV122" s="34"/>
      <c r="GJW122" s="34"/>
      <c r="GJX122" s="34"/>
      <c r="GJY122" s="34"/>
      <c r="GJZ122" s="34"/>
      <c r="GKA122" s="34"/>
      <c r="GKB122" s="34"/>
      <c r="GKC122" s="34"/>
      <c r="GKD122" s="34"/>
      <c r="GKE122" s="34"/>
      <c r="GKF122" s="34"/>
      <c r="GKG122" s="34"/>
      <c r="GKH122" s="34"/>
      <c r="GKI122" s="34"/>
      <c r="GKJ122" s="34"/>
      <c r="GKK122" s="34"/>
      <c r="GKL122" s="34"/>
      <c r="GKM122" s="34"/>
      <c r="GKN122" s="34"/>
      <c r="GKO122" s="34"/>
      <c r="GKP122" s="34"/>
      <c r="GKQ122" s="34"/>
      <c r="GKR122" s="34"/>
      <c r="GKS122" s="34"/>
      <c r="GKT122" s="34"/>
      <c r="GKU122" s="34"/>
      <c r="GKV122" s="34"/>
      <c r="GKW122" s="34"/>
      <c r="GKX122" s="34"/>
      <c r="GKY122" s="34"/>
      <c r="GKZ122" s="34"/>
      <c r="GLA122" s="34"/>
      <c r="GLB122" s="34"/>
      <c r="GLC122" s="34"/>
      <c r="GLD122" s="34"/>
      <c r="GLE122" s="34"/>
      <c r="GLF122" s="34"/>
      <c r="GLG122" s="34"/>
      <c r="GLH122" s="34"/>
      <c r="GLI122" s="34"/>
      <c r="GLJ122" s="34"/>
      <c r="GLK122" s="34"/>
      <c r="GLL122" s="34"/>
      <c r="GLM122" s="34"/>
      <c r="GLN122" s="34"/>
      <c r="GLO122" s="34"/>
      <c r="GLP122" s="34"/>
      <c r="GLQ122" s="34"/>
      <c r="GLR122" s="34"/>
      <c r="GLS122" s="34"/>
      <c r="GLT122" s="34"/>
      <c r="GLU122" s="34"/>
      <c r="GLV122" s="34"/>
      <c r="GLW122" s="34"/>
      <c r="GLX122" s="34"/>
      <c r="GLY122" s="34"/>
      <c r="GLZ122" s="34"/>
      <c r="GMA122" s="34"/>
      <c r="GMB122" s="34"/>
      <c r="GMC122" s="34"/>
      <c r="GMD122" s="34"/>
      <c r="GME122" s="34"/>
      <c r="GMF122" s="34"/>
      <c r="GMG122" s="34"/>
      <c r="GMH122" s="34"/>
      <c r="GMI122" s="34"/>
      <c r="GMJ122" s="34"/>
      <c r="GMK122" s="34"/>
      <c r="GML122" s="34"/>
      <c r="GMM122" s="34"/>
      <c r="GMN122" s="34"/>
      <c r="GMO122" s="34"/>
      <c r="GMP122" s="34"/>
      <c r="GMQ122" s="34"/>
      <c r="GMR122" s="34"/>
      <c r="GMS122" s="34"/>
      <c r="GMT122" s="34"/>
      <c r="GMU122" s="34"/>
      <c r="GMV122" s="34"/>
      <c r="GMW122" s="34"/>
      <c r="GMX122" s="34"/>
      <c r="GMY122" s="34"/>
      <c r="GMZ122" s="34"/>
      <c r="GNA122" s="34"/>
      <c r="GNB122" s="34"/>
      <c r="GNC122" s="34"/>
      <c r="GND122" s="34"/>
      <c r="GNE122" s="34"/>
      <c r="GNF122" s="34"/>
      <c r="GNG122" s="34"/>
      <c r="GNH122" s="34"/>
      <c r="GNI122" s="34"/>
      <c r="GNJ122" s="34"/>
      <c r="GNK122" s="34"/>
      <c r="GNL122" s="34"/>
      <c r="GNM122" s="34"/>
      <c r="GNN122" s="34"/>
      <c r="GNO122" s="34"/>
      <c r="GNP122" s="34"/>
      <c r="GNQ122" s="34"/>
      <c r="GNR122" s="34"/>
      <c r="GNS122" s="34"/>
      <c r="GNT122" s="34"/>
      <c r="GNU122" s="34"/>
      <c r="GNV122" s="34"/>
      <c r="GNW122" s="34"/>
      <c r="GNX122" s="34"/>
      <c r="GNY122" s="34"/>
      <c r="GNZ122" s="34"/>
      <c r="GOA122" s="34"/>
      <c r="GOB122" s="34"/>
      <c r="GOC122" s="34"/>
      <c r="GOD122" s="34"/>
      <c r="GOE122" s="34"/>
      <c r="GOF122" s="34"/>
      <c r="GOG122" s="34"/>
      <c r="GOH122" s="34"/>
      <c r="GOI122" s="34"/>
      <c r="GOJ122" s="34"/>
      <c r="GOK122" s="34"/>
      <c r="GOL122" s="34"/>
      <c r="GOM122" s="34"/>
      <c r="GON122" s="34"/>
      <c r="GOO122" s="34"/>
      <c r="GOP122" s="34"/>
      <c r="GOQ122" s="34"/>
      <c r="GOR122" s="34"/>
      <c r="GOS122" s="34"/>
      <c r="GOT122" s="34"/>
      <c r="GOU122" s="34"/>
      <c r="GOV122" s="34"/>
      <c r="GOW122" s="34"/>
      <c r="GOX122" s="34"/>
      <c r="GOY122" s="34"/>
      <c r="GOZ122" s="34"/>
      <c r="GPA122" s="34"/>
      <c r="GPB122" s="34"/>
      <c r="GPC122" s="34"/>
      <c r="GPD122" s="34"/>
      <c r="GPE122" s="34"/>
      <c r="GPF122" s="34"/>
      <c r="GPG122" s="34"/>
      <c r="GPH122" s="34"/>
      <c r="GPI122" s="34"/>
      <c r="GPJ122" s="34"/>
      <c r="GPK122" s="34"/>
      <c r="GPL122" s="34"/>
      <c r="GPM122" s="34"/>
      <c r="GPN122" s="34"/>
      <c r="GPO122" s="34"/>
      <c r="GPP122" s="34"/>
      <c r="GPQ122" s="34"/>
      <c r="GPR122" s="34"/>
      <c r="GPS122" s="34"/>
      <c r="GPT122" s="34"/>
      <c r="GPU122" s="34"/>
      <c r="GPV122" s="34"/>
      <c r="GPW122" s="34"/>
      <c r="GPX122" s="34"/>
      <c r="GPY122" s="34"/>
      <c r="GPZ122" s="34"/>
      <c r="GQA122" s="34"/>
      <c r="GQB122" s="34"/>
      <c r="GQC122" s="34"/>
      <c r="GQD122" s="34"/>
      <c r="GQE122" s="34"/>
      <c r="GQF122" s="34"/>
      <c r="GQG122" s="34"/>
      <c r="GQH122" s="34"/>
      <c r="GQI122" s="34"/>
      <c r="GQJ122" s="34"/>
      <c r="GQK122" s="34"/>
      <c r="GQL122" s="34"/>
      <c r="GQM122" s="34"/>
      <c r="GQN122" s="34"/>
      <c r="GQO122" s="34"/>
      <c r="GQP122" s="34"/>
      <c r="GQQ122" s="34"/>
      <c r="GQR122" s="34"/>
      <c r="GQS122" s="34"/>
      <c r="GQT122" s="34"/>
      <c r="GQU122" s="34"/>
      <c r="GQV122" s="34"/>
      <c r="GQW122" s="34"/>
      <c r="GQX122" s="34"/>
      <c r="GQY122" s="34"/>
      <c r="GQZ122" s="34"/>
      <c r="GRA122" s="34"/>
      <c r="GRB122" s="34"/>
      <c r="GRC122" s="34"/>
      <c r="GRD122" s="34"/>
      <c r="GRE122" s="34"/>
      <c r="GRF122" s="34"/>
      <c r="GRG122" s="34"/>
      <c r="GRH122" s="34"/>
      <c r="GRI122" s="34"/>
      <c r="GRJ122" s="34"/>
      <c r="GRK122" s="34"/>
      <c r="GRL122" s="34"/>
      <c r="GRM122" s="34"/>
      <c r="GRN122" s="34"/>
      <c r="GRO122" s="34"/>
      <c r="GRP122" s="34"/>
      <c r="GRQ122" s="34"/>
      <c r="GRR122" s="34"/>
      <c r="GRS122" s="34"/>
      <c r="GRT122" s="34"/>
      <c r="GRU122" s="34"/>
      <c r="GRV122" s="34"/>
      <c r="GRW122" s="34"/>
      <c r="GRX122" s="34"/>
      <c r="GRY122" s="34"/>
      <c r="GRZ122" s="34"/>
      <c r="GSA122" s="34"/>
      <c r="GSB122" s="34"/>
      <c r="GSC122" s="34"/>
      <c r="GSD122" s="34"/>
      <c r="GSE122" s="34"/>
      <c r="GSF122" s="34"/>
      <c r="GSG122" s="34"/>
      <c r="GSH122" s="34"/>
      <c r="GSI122" s="34"/>
      <c r="GSJ122" s="34"/>
      <c r="GSK122" s="34"/>
      <c r="GSL122" s="34"/>
      <c r="GSM122" s="34"/>
      <c r="GSN122" s="34"/>
      <c r="GSO122" s="34"/>
      <c r="GSP122" s="34"/>
      <c r="GSQ122" s="34"/>
      <c r="GSR122" s="34"/>
      <c r="GSS122" s="34"/>
      <c r="GST122" s="34"/>
      <c r="GSU122" s="34"/>
      <c r="GSV122" s="34"/>
      <c r="GSW122" s="34"/>
      <c r="GSX122" s="34"/>
      <c r="GSY122" s="34"/>
      <c r="GSZ122" s="34"/>
      <c r="GTA122" s="34"/>
      <c r="GTB122" s="34"/>
      <c r="GTC122" s="34"/>
      <c r="GTD122" s="34"/>
      <c r="GTE122" s="34"/>
      <c r="GTF122" s="34"/>
      <c r="GTG122" s="34"/>
      <c r="GTH122" s="34"/>
      <c r="GTI122" s="34"/>
      <c r="GTJ122" s="34"/>
      <c r="GTK122" s="34"/>
      <c r="GTL122" s="34"/>
      <c r="GTM122" s="34"/>
      <c r="GTN122" s="34"/>
      <c r="GTO122" s="34"/>
      <c r="GTP122" s="34"/>
      <c r="GTQ122" s="34"/>
      <c r="GTR122" s="34"/>
      <c r="GTS122" s="34"/>
      <c r="GTT122" s="34"/>
      <c r="GTU122" s="34"/>
      <c r="GTV122" s="34"/>
      <c r="GTW122" s="34"/>
      <c r="GTX122" s="34"/>
      <c r="GTY122" s="34"/>
      <c r="GTZ122" s="34"/>
      <c r="GUA122" s="34"/>
      <c r="GUB122" s="34"/>
      <c r="GUC122" s="34"/>
      <c r="GUD122" s="34"/>
      <c r="GUE122" s="34"/>
      <c r="GUF122" s="34"/>
      <c r="GUG122" s="34"/>
      <c r="GUH122" s="34"/>
      <c r="GUI122" s="34"/>
      <c r="GUJ122" s="34"/>
      <c r="GUK122" s="34"/>
      <c r="GUL122" s="34"/>
      <c r="GUM122" s="34"/>
      <c r="GUN122" s="34"/>
      <c r="GUO122" s="34"/>
      <c r="GUP122" s="34"/>
      <c r="GUQ122" s="34"/>
      <c r="GUR122" s="34"/>
      <c r="GUS122" s="34"/>
      <c r="GUT122" s="34"/>
      <c r="GUU122" s="34"/>
      <c r="GUV122" s="34"/>
      <c r="GUW122" s="34"/>
      <c r="GUX122" s="34"/>
      <c r="GUY122" s="34"/>
      <c r="GUZ122" s="34"/>
      <c r="GVA122" s="34"/>
      <c r="GVB122" s="34"/>
      <c r="GVC122" s="34"/>
      <c r="GVD122" s="34"/>
      <c r="GVE122" s="34"/>
      <c r="GVF122" s="34"/>
      <c r="GVG122" s="34"/>
      <c r="GVH122" s="34"/>
      <c r="GVI122" s="34"/>
      <c r="GVJ122" s="34"/>
      <c r="GVK122" s="34"/>
      <c r="GVL122" s="34"/>
      <c r="GVM122" s="34"/>
      <c r="GVN122" s="34"/>
      <c r="GVO122" s="34"/>
      <c r="GVP122" s="34"/>
      <c r="GVQ122" s="34"/>
      <c r="GVR122" s="34"/>
      <c r="GVS122" s="34"/>
      <c r="GVT122" s="34"/>
      <c r="GVU122" s="34"/>
      <c r="GVV122" s="34"/>
      <c r="GVW122" s="34"/>
      <c r="GVX122" s="34"/>
      <c r="GVY122" s="34"/>
      <c r="GVZ122" s="34"/>
      <c r="GWA122" s="34"/>
      <c r="GWB122" s="34"/>
      <c r="GWC122" s="34"/>
      <c r="GWD122" s="34"/>
      <c r="GWE122" s="34"/>
      <c r="GWF122" s="34"/>
      <c r="GWG122" s="34"/>
      <c r="GWH122" s="34"/>
      <c r="GWI122" s="34"/>
      <c r="GWJ122" s="34"/>
      <c r="GWK122" s="34"/>
      <c r="GWL122" s="34"/>
      <c r="GWM122" s="34"/>
      <c r="GWN122" s="34"/>
      <c r="GWO122" s="34"/>
      <c r="GWP122" s="34"/>
      <c r="GWQ122" s="34"/>
      <c r="GWR122" s="34"/>
      <c r="GWS122" s="34"/>
      <c r="GWT122" s="34"/>
      <c r="GWU122" s="34"/>
      <c r="GWV122" s="34"/>
      <c r="GWW122" s="34"/>
      <c r="GWX122" s="34"/>
      <c r="GWY122" s="34"/>
      <c r="GWZ122" s="34"/>
      <c r="GXA122" s="34"/>
      <c r="GXB122" s="34"/>
      <c r="GXC122" s="34"/>
      <c r="GXD122" s="34"/>
      <c r="GXE122" s="34"/>
      <c r="GXF122" s="34"/>
      <c r="GXG122" s="34"/>
      <c r="GXH122" s="34"/>
      <c r="GXI122" s="34"/>
      <c r="GXJ122" s="34"/>
      <c r="GXK122" s="34"/>
      <c r="GXL122" s="34"/>
      <c r="GXM122" s="34"/>
      <c r="GXN122" s="34"/>
      <c r="GXO122" s="34"/>
      <c r="GXP122" s="34"/>
      <c r="GXQ122" s="34"/>
      <c r="GXR122" s="34"/>
      <c r="GXS122" s="34"/>
      <c r="GXT122" s="34"/>
      <c r="GXU122" s="34"/>
      <c r="GXV122" s="34"/>
      <c r="GXW122" s="34"/>
      <c r="GXX122" s="34"/>
      <c r="GXY122" s="34"/>
      <c r="GXZ122" s="34"/>
      <c r="GYA122" s="34"/>
      <c r="GYB122" s="34"/>
      <c r="GYC122" s="34"/>
      <c r="GYD122" s="34"/>
      <c r="GYE122" s="34"/>
      <c r="GYF122" s="34"/>
      <c r="GYG122" s="34"/>
      <c r="GYH122" s="34"/>
      <c r="GYI122" s="34"/>
      <c r="GYJ122" s="34"/>
      <c r="GYK122" s="34"/>
      <c r="GYL122" s="34"/>
      <c r="GYM122" s="34"/>
      <c r="GYN122" s="34"/>
      <c r="GYO122" s="34"/>
      <c r="GYP122" s="34"/>
      <c r="GYQ122" s="34"/>
      <c r="GYR122" s="34"/>
      <c r="GYS122" s="34"/>
      <c r="GYT122" s="34"/>
      <c r="GYU122" s="34"/>
      <c r="GYV122" s="34"/>
      <c r="GYW122" s="34"/>
      <c r="GYX122" s="34"/>
      <c r="GYY122" s="34"/>
      <c r="GYZ122" s="34"/>
      <c r="GZA122" s="34"/>
      <c r="GZB122" s="34"/>
      <c r="GZC122" s="34"/>
      <c r="GZD122" s="34"/>
      <c r="GZE122" s="34"/>
      <c r="GZF122" s="34"/>
      <c r="GZG122" s="34"/>
      <c r="GZH122" s="34"/>
      <c r="GZI122" s="34"/>
      <c r="GZJ122" s="34"/>
      <c r="GZK122" s="34"/>
      <c r="GZL122" s="34"/>
      <c r="GZM122" s="34"/>
      <c r="GZN122" s="34"/>
      <c r="GZO122" s="34"/>
      <c r="GZP122" s="34"/>
      <c r="GZQ122" s="34"/>
      <c r="GZR122" s="34"/>
      <c r="GZS122" s="34"/>
      <c r="GZT122" s="34"/>
      <c r="GZU122" s="34"/>
      <c r="GZV122" s="34"/>
      <c r="GZW122" s="34"/>
      <c r="GZX122" s="34"/>
      <c r="GZY122" s="34"/>
      <c r="GZZ122" s="34"/>
      <c r="HAA122" s="34"/>
      <c r="HAB122" s="34"/>
      <c r="HAC122" s="34"/>
      <c r="HAD122" s="34"/>
      <c r="HAE122" s="34"/>
      <c r="HAF122" s="34"/>
      <c r="HAG122" s="34"/>
      <c r="HAH122" s="34"/>
      <c r="HAI122" s="34"/>
      <c r="HAJ122" s="34"/>
      <c r="HAK122" s="34"/>
      <c r="HAL122" s="34"/>
      <c r="HAM122" s="34"/>
      <c r="HAN122" s="34"/>
      <c r="HAO122" s="34"/>
      <c r="HAP122" s="34"/>
      <c r="HAQ122" s="34"/>
      <c r="HAR122" s="34"/>
      <c r="HAS122" s="34"/>
      <c r="HAT122" s="34"/>
      <c r="HAU122" s="34"/>
      <c r="HAV122" s="34"/>
      <c r="HAW122" s="34"/>
      <c r="HAX122" s="34"/>
      <c r="HAY122" s="34"/>
      <c r="HAZ122" s="34"/>
      <c r="HBA122" s="34"/>
      <c r="HBB122" s="34"/>
      <c r="HBC122" s="34"/>
      <c r="HBD122" s="34"/>
      <c r="HBE122" s="34"/>
      <c r="HBF122" s="34"/>
      <c r="HBG122" s="34"/>
      <c r="HBH122" s="34"/>
      <c r="HBI122" s="34"/>
      <c r="HBJ122" s="34"/>
      <c r="HBK122" s="34"/>
      <c r="HBL122" s="34"/>
      <c r="HBM122" s="34"/>
      <c r="HBN122" s="34"/>
      <c r="HBO122" s="34"/>
      <c r="HBP122" s="34"/>
      <c r="HBQ122" s="34"/>
      <c r="HBR122" s="34"/>
      <c r="HBS122" s="34"/>
      <c r="HBT122" s="34"/>
      <c r="HBU122" s="34"/>
      <c r="HBV122" s="34"/>
      <c r="HBW122" s="34"/>
      <c r="HBX122" s="34"/>
      <c r="HBY122" s="34"/>
      <c r="HBZ122" s="34"/>
      <c r="HCA122" s="34"/>
      <c r="HCB122" s="34"/>
      <c r="HCC122" s="34"/>
      <c r="HCD122" s="34"/>
      <c r="HCE122" s="34"/>
      <c r="HCF122" s="34"/>
      <c r="HCG122" s="34"/>
      <c r="HCH122" s="34"/>
      <c r="HCI122" s="34"/>
      <c r="HCJ122" s="34"/>
      <c r="HCK122" s="34"/>
      <c r="HCL122" s="34"/>
      <c r="HCM122" s="34"/>
      <c r="HCN122" s="34"/>
      <c r="HCO122" s="34"/>
      <c r="HCP122" s="34"/>
      <c r="HCQ122" s="34"/>
      <c r="HCR122" s="34"/>
      <c r="HCS122" s="34"/>
      <c r="HCT122" s="34"/>
      <c r="HCU122" s="34"/>
      <c r="HCV122" s="34"/>
      <c r="HCW122" s="34"/>
      <c r="HCX122" s="34"/>
      <c r="HCY122" s="34"/>
      <c r="HCZ122" s="34"/>
      <c r="HDA122" s="34"/>
      <c r="HDB122" s="34"/>
      <c r="HDC122" s="34"/>
      <c r="HDD122" s="34"/>
      <c r="HDE122" s="34"/>
      <c r="HDF122" s="34"/>
      <c r="HDG122" s="34"/>
      <c r="HDH122" s="34"/>
      <c r="HDI122" s="34"/>
      <c r="HDJ122" s="34"/>
      <c r="HDK122" s="34"/>
      <c r="HDL122" s="34"/>
      <c r="HDM122" s="34"/>
      <c r="HDN122" s="34"/>
      <c r="HDO122" s="34"/>
      <c r="HDP122" s="34"/>
      <c r="HDQ122" s="34"/>
      <c r="HDR122" s="34"/>
      <c r="HDS122" s="34"/>
      <c r="HDT122" s="34"/>
      <c r="HDU122" s="34"/>
      <c r="HDV122" s="34"/>
      <c r="HDW122" s="34"/>
      <c r="HDX122" s="34"/>
      <c r="HDY122" s="34"/>
      <c r="HDZ122" s="34"/>
      <c r="HEA122" s="34"/>
      <c r="HEB122" s="34"/>
      <c r="HEC122" s="34"/>
      <c r="HED122" s="34"/>
      <c r="HEE122" s="34"/>
      <c r="HEF122" s="34"/>
      <c r="HEG122" s="34"/>
      <c r="HEH122" s="34"/>
      <c r="HEI122" s="34"/>
      <c r="HEJ122" s="34"/>
      <c r="HEK122" s="34"/>
      <c r="HEL122" s="34"/>
      <c r="HEM122" s="34"/>
      <c r="HEN122" s="34"/>
      <c r="HEO122" s="34"/>
      <c r="HEP122" s="34"/>
      <c r="HEQ122" s="34"/>
      <c r="HER122" s="34"/>
      <c r="HES122" s="34"/>
      <c r="HET122" s="34"/>
      <c r="HEU122" s="34"/>
      <c r="HEV122" s="34"/>
      <c r="HEW122" s="34"/>
      <c r="HEX122" s="34"/>
      <c r="HEY122" s="34"/>
      <c r="HEZ122" s="34"/>
      <c r="HFA122" s="34"/>
      <c r="HFB122" s="34"/>
      <c r="HFC122" s="34"/>
      <c r="HFD122" s="34"/>
      <c r="HFE122" s="34"/>
      <c r="HFF122" s="34"/>
      <c r="HFG122" s="34"/>
      <c r="HFH122" s="34"/>
      <c r="HFI122" s="34"/>
      <c r="HFJ122" s="34"/>
      <c r="HFK122" s="34"/>
      <c r="HFL122" s="34"/>
      <c r="HFM122" s="34"/>
      <c r="HFN122" s="34"/>
      <c r="HFO122" s="34"/>
      <c r="HFP122" s="34"/>
      <c r="HFQ122" s="34"/>
      <c r="HFR122" s="34"/>
      <c r="HFS122" s="34"/>
      <c r="HFT122" s="34"/>
      <c r="HFU122" s="34"/>
      <c r="HFV122" s="34"/>
      <c r="HFW122" s="34"/>
      <c r="HFX122" s="34"/>
      <c r="HFY122" s="34"/>
      <c r="HFZ122" s="34"/>
      <c r="HGA122" s="34"/>
      <c r="HGB122" s="34"/>
      <c r="HGC122" s="34"/>
      <c r="HGD122" s="34"/>
      <c r="HGE122" s="34"/>
      <c r="HGF122" s="34"/>
      <c r="HGG122" s="34"/>
      <c r="HGH122" s="34"/>
      <c r="HGI122" s="34"/>
      <c r="HGJ122" s="34"/>
      <c r="HGK122" s="34"/>
      <c r="HGL122" s="34"/>
      <c r="HGM122" s="34"/>
      <c r="HGN122" s="34"/>
      <c r="HGO122" s="34"/>
      <c r="HGP122" s="34"/>
      <c r="HGQ122" s="34"/>
      <c r="HGR122" s="34"/>
      <c r="HGS122" s="34"/>
      <c r="HGT122" s="34"/>
      <c r="HGU122" s="34"/>
      <c r="HGV122" s="34"/>
      <c r="HGW122" s="34"/>
      <c r="HGX122" s="34"/>
      <c r="HGY122" s="34"/>
      <c r="HGZ122" s="34"/>
      <c r="HHA122" s="34"/>
      <c r="HHB122" s="34"/>
      <c r="HHC122" s="34"/>
      <c r="HHD122" s="34"/>
      <c r="HHE122" s="34"/>
      <c r="HHF122" s="34"/>
      <c r="HHG122" s="34"/>
      <c r="HHH122" s="34"/>
      <c r="HHI122" s="34"/>
      <c r="HHJ122" s="34"/>
      <c r="HHK122" s="34"/>
      <c r="HHL122" s="34"/>
      <c r="HHM122" s="34"/>
      <c r="HHN122" s="34"/>
      <c r="HHO122" s="34"/>
      <c r="HHP122" s="34"/>
      <c r="HHQ122" s="34"/>
      <c r="HHR122" s="34"/>
      <c r="HHS122" s="34"/>
      <c r="HHT122" s="34"/>
      <c r="HHU122" s="34"/>
      <c r="HHV122" s="34"/>
      <c r="HHW122" s="34"/>
      <c r="HHX122" s="34"/>
      <c r="HHY122" s="34"/>
      <c r="HHZ122" s="34"/>
      <c r="HIA122" s="34"/>
      <c r="HIB122" s="34"/>
      <c r="HIC122" s="34"/>
      <c r="HID122" s="34"/>
      <c r="HIE122" s="34"/>
      <c r="HIF122" s="34"/>
      <c r="HIG122" s="34"/>
      <c r="HIH122" s="34"/>
      <c r="HII122" s="34"/>
      <c r="HIJ122" s="34"/>
      <c r="HIK122" s="34"/>
      <c r="HIL122" s="34"/>
      <c r="HIM122" s="34"/>
      <c r="HIN122" s="34"/>
      <c r="HIO122" s="34"/>
      <c r="HIP122" s="34"/>
      <c r="HIQ122" s="34"/>
      <c r="HIR122" s="34"/>
      <c r="HIS122" s="34"/>
      <c r="HIT122" s="34"/>
      <c r="HIU122" s="34"/>
      <c r="HIV122" s="34"/>
      <c r="HIW122" s="34"/>
      <c r="HIX122" s="34"/>
      <c r="HIY122" s="34"/>
      <c r="HIZ122" s="34"/>
      <c r="HJA122" s="34"/>
      <c r="HJB122" s="34"/>
      <c r="HJC122" s="34"/>
      <c r="HJD122" s="34"/>
      <c r="HJE122" s="34"/>
      <c r="HJF122" s="34"/>
      <c r="HJG122" s="34"/>
      <c r="HJH122" s="34"/>
      <c r="HJI122" s="34"/>
      <c r="HJJ122" s="34"/>
      <c r="HJK122" s="34"/>
      <c r="HJL122" s="34"/>
      <c r="HJM122" s="34"/>
      <c r="HJN122" s="34"/>
      <c r="HJO122" s="34"/>
      <c r="HJP122" s="34"/>
      <c r="HJQ122" s="34"/>
      <c r="HJR122" s="34"/>
      <c r="HJS122" s="34"/>
      <c r="HJT122" s="34"/>
      <c r="HJU122" s="34"/>
      <c r="HJV122" s="34"/>
      <c r="HJW122" s="34"/>
      <c r="HJX122" s="34"/>
      <c r="HJY122" s="34"/>
      <c r="HJZ122" s="34"/>
      <c r="HKA122" s="34"/>
      <c r="HKB122" s="34"/>
      <c r="HKC122" s="34"/>
      <c r="HKD122" s="34"/>
      <c r="HKE122" s="34"/>
      <c r="HKF122" s="34"/>
      <c r="HKG122" s="34"/>
      <c r="HKH122" s="34"/>
      <c r="HKI122" s="34"/>
      <c r="HKJ122" s="34"/>
      <c r="HKK122" s="34"/>
      <c r="HKL122" s="34"/>
      <c r="HKM122" s="34"/>
      <c r="HKN122" s="34"/>
      <c r="HKO122" s="34"/>
      <c r="HKP122" s="34"/>
      <c r="HKQ122" s="34"/>
      <c r="HKR122" s="34"/>
      <c r="HKS122" s="34"/>
      <c r="HKT122" s="34"/>
      <c r="HKU122" s="34"/>
      <c r="HKV122" s="34"/>
      <c r="HKW122" s="34"/>
      <c r="HKX122" s="34"/>
      <c r="HKY122" s="34"/>
      <c r="HKZ122" s="34"/>
      <c r="HLA122" s="34"/>
      <c r="HLB122" s="34"/>
      <c r="HLC122" s="34"/>
      <c r="HLD122" s="34"/>
      <c r="HLE122" s="34"/>
      <c r="HLF122" s="34"/>
      <c r="HLG122" s="34"/>
      <c r="HLH122" s="34"/>
      <c r="HLI122" s="34"/>
      <c r="HLJ122" s="34"/>
      <c r="HLK122" s="34"/>
      <c r="HLL122" s="34"/>
      <c r="HLM122" s="34"/>
      <c r="HLN122" s="34"/>
      <c r="HLO122" s="34"/>
      <c r="HLP122" s="34"/>
      <c r="HLQ122" s="34"/>
      <c r="HLR122" s="34"/>
      <c r="HLS122" s="34"/>
      <c r="HLT122" s="34"/>
      <c r="HLU122" s="34"/>
      <c r="HLV122" s="34"/>
      <c r="HLW122" s="34"/>
      <c r="HLX122" s="34"/>
      <c r="HLY122" s="34"/>
      <c r="HLZ122" s="34"/>
      <c r="HMA122" s="34"/>
      <c r="HMB122" s="34"/>
      <c r="HMC122" s="34"/>
      <c r="HMD122" s="34"/>
      <c r="HME122" s="34"/>
      <c r="HMF122" s="34"/>
      <c r="HMG122" s="34"/>
      <c r="HMH122" s="34"/>
      <c r="HMI122" s="34"/>
      <c r="HMJ122" s="34"/>
      <c r="HMK122" s="34"/>
      <c r="HML122" s="34"/>
      <c r="HMM122" s="34"/>
      <c r="HMN122" s="34"/>
      <c r="HMO122" s="34"/>
      <c r="HMP122" s="34"/>
      <c r="HMQ122" s="34"/>
      <c r="HMR122" s="34"/>
      <c r="HMS122" s="34"/>
      <c r="HMT122" s="34"/>
      <c r="HMU122" s="34"/>
      <c r="HMV122" s="34"/>
      <c r="HMW122" s="34"/>
      <c r="HMX122" s="34"/>
      <c r="HMY122" s="34"/>
      <c r="HMZ122" s="34"/>
      <c r="HNA122" s="34"/>
      <c r="HNB122" s="34"/>
      <c r="HNC122" s="34"/>
      <c r="HND122" s="34"/>
      <c r="HNE122" s="34"/>
      <c r="HNF122" s="34"/>
      <c r="HNG122" s="34"/>
      <c r="HNH122" s="34"/>
      <c r="HNI122" s="34"/>
      <c r="HNJ122" s="34"/>
      <c r="HNK122" s="34"/>
      <c r="HNL122" s="34"/>
      <c r="HNM122" s="34"/>
      <c r="HNN122" s="34"/>
      <c r="HNO122" s="34"/>
      <c r="HNP122" s="34"/>
      <c r="HNQ122" s="34"/>
      <c r="HNR122" s="34"/>
      <c r="HNS122" s="34"/>
      <c r="HNT122" s="34"/>
      <c r="HNU122" s="34"/>
      <c r="HNV122" s="34"/>
      <c r="HNW122" s="34"/>
      <c r="HNX122" s="34"/>
      <c r="HNY122" s="34"/>
      <c r="HNZ122" s="34"/>
      <c r="HOA122" s="34"/>
      <c r="HOB122" s="34"/>
      <c r="HOC122" s="34"/>
      <c r="HOD122" s="34"/>
      <c r="HOE122" s="34"/>
      <c r="HOF122" s="34"/>
      <c r="HOG122" s="34"/>
      <c r="HOH122" s="34"/>
      <c r="HOI122" s="34"/>
      <c r="HOJ122" s="34"/>
      <c r="HOK122" s="34"/>
      <c r="HOL122" s="34"/>
      <c r="HOM122" s="34"/>
      <c r="HON122" s="34"/>
      <c r="HOO122" s="34"/>
      <c r="HOP122" s="34"/>
      <c r="HOQ122" s="34"/>
      <c r="HOR122" s="34"/>
      <c r="HOS122" s="34"/>
      <c r="HOT122" s="34"/>
      <c r="HOU122" s="34"/>
      <c r="HOV122" s="34"/>
      <c r="HOW122" s="34"/>
      <c r="HOX122" s="34"/>
      <c r="HOY122" s="34"/>
      <c r="HOZ122" s="34"/>
      <c r="HPA122" s="34"/>
      <c r="HPB122" s="34"/>
      <c r="HPC122" s="34"/>
      <c r="HPD122" s="34"/>
      <c r="HPE122" s="34"/>
      <c r="HPF122" s="34"/>
      <c r="HPG122" s="34"/>
      <c r="HPH122" s="34"/>
      <c r="HPI122" s="34"/>
      <c r="HPJ122" s="34"/>
      <c r="HPK122" s="34"/>
      <c r="HPL122" s="34"/>
      <c r="HPM122" s="34"/>
      <c r="HPN122" s="34"/>
      <c r="HPO122" s="34"/>
      <c r="HPP122" s="34"/>
      <c r="HPQ122" s="34"/>
      <c r="HPR122" s="34"/>
      <c r="HPS122" s="34"/>
      <c r="HPT122" s="34"/>
      <c r="HPU122" s="34"/>
      <c r="HPV122" s="34"/>
      <c r="HPW122" s="34"/>
      <c r="HPX122" s="34"/>
      <c r="HPY122" s="34"/>
      <c r="HPZ122" s="34"/>
      <c r="HQA122" s="34"/>
      <c r="HQB122" s="34"/>
      <c r="HQC122" s="34"/>
      <c r="HQD122" s="34"/>
      <c r="HQE122" s="34"/>
      <c r="HQF122" s="34"/>
      <c r="HQG122" s="34"/>
      <c r="HQH122" s="34"/>
      <c r="HQI122" s="34"/>
      <c r="HQJ122" s="34"/>
      <c r="HQK122" s="34"/>
      <c r="HQL122" s="34"/>
      <c r="HQM122" s="34"/>
      <c r="HQN122" s="34"/>
      <c r="HQO122" s="34"/>
      <c r="HQP122" s="34"/>
      <c r="HQQ122" s="34"/>
      <c r="HQR122" s="34"/>
      <c r="HQS122" s="34"/>
      <c r="HQT122" s="34"/>
      <c r="HQU122" s="34"/>
      <c r="HQV122" s="34"/>
      <c r="HQW122" s="34"/>
      <c r="HQX122" s="34"/>
      <c r="HQY122" s="34"/>
      <c r="HQZ122" s="34"/>
      <c r="HRA122" s="34"/>
      <c r="HRB122" s="34"/>
      <c r="HRC122" s="34"/>
      <c r="HRD122" s="34"/>
      <c r="HRE122" s="34"/>
      <c r="HRF122" s="34"/>
      <c r="HRG122" s="34"/>
      <c r="HRH122" s="34"/>
      <c r="HRI122" s="34"/>
      <c r="HRJ122" s="34"/>
      <c r="HRK122" s="34"/>
      <c r="HRL122" s="34"/>
      <c r="HRM122" s="34"/>
      <c r="HRN122" s="34"/>
      <c r="HRO122" s="34"/>
      <c r="HRP122" s="34"/>
      <c r="HRQ122" s="34"/>
      <c r="HRR122" s="34"/>
      <c r="HRS122" s="34"/>
      <c r="HRT122" s="34"/>
      <c r="HRU122" s="34"/>
      <c r="HRV122" s="34"/>
      <c r="HRW122" s="34"/>
      <c r="HRX122" s="34"/>
      <c r="HRY122" s="34"/>
      <c r="HRZ122" s="34"/>
      <c r="HSA122" s="34"/>
      <c r="HSB122" s="34"/>
      <c r="HSC122" s="34"/>
      <c r="HSD122" s="34"/>
      <c r="HSE122" s="34"/>
      <c r="HSF122" s="34"/>
      <c r="HSG122" s="34"/>
      <c r="HSH122" s="34"/>
      <c r="HSI122" s="34"/>
      <c r="HSJ122" s="34"/>
      <c r="HSK122" s="34"/>
      <c r="HSL122" s="34"/>
      <c r="HSM122" s="34"/>
      <c r="HSN122" s="34"/>
      <c r="HSO122" s="34"/>
      <c r="HSP122" s="34"/>
      <c r="HSQ122" s="34"/>
      <c r="HSR122" s="34"/>
      <c r="HSS122" s="34"/>
      <c r="HST122" s="34"/>
      <c r="HSU122" s="34"/>
      <c r="HSV122" s="34"/>
      <c r="HSW122" s="34"/>
      <c r="HSX122" s="34"/>
      <c r="HSY122" s="34"/>
      <c r="HSZ122" s="34"/>
      <c r="HTA122" s="34"/>
      <c r="HTB122" s="34"/>
      <c r="HTC122" s="34"/>
      <c r="HTD122" s="34"/>
      <c r="HTE122" s="34"/>
      <c r="HTF122" s="34"/>
      <c r="HTG122" s="34"/>
      <c r="HTH122" s="34"/>
      <c r="HTI122" s="34"/>
      <c r="HTJ122" s="34"/>
      <c r="HTK122" s="34"/>
      <c r="HTL122" s="34"/>
      <c r="HTM122" s="34"/>
      <c r="HTN122" s="34"/>
      <c r="HTO122" s="34"/>
      <c r="HTP122" s="34"/>
      <c r="HTQ122" s="34"/>
      <c r="HTR122" s="34"/>
      <c r="HTS122" s="34"/>
      <c r="HTT122" s="34"/>
      <c r="HTU122" s="34"/>
      <c r="HTV122" s="34"/>
      <c r="HTW122" s="34"/>
      <c r="HTX122" s="34"/>
      <c r="HTY122" s="34"/>
      <c r="HTZ122" s="34"/>
      <c r="HUA122" s="34"/>
      <c r="HUB122" s="34"/>
      <c r="HUC122" s="34"/>
      <c r="HUD122" s="34"/>
      <c r="HUE122" s="34"/>
      <c r="HUF122" s="34"/>
      <c r="HUG122" s="34"/>
      <c r="HUH122" s="34"/>
      <c r="HUI122" s="34"/>
      <c r="HUJ122" s="34"/>
      <c r="HUK122" s="34"/>
      <c r="HUL122" s="34"/>
      <c r="HUM122" s="34"/>
      <c r="HUN122" s="34"/>
      <c r="HUO122" s="34"/>
      <c r="HUP122" s="34"/>
      <c r="HUQ122" s="34"/>
      <c r="HUR122" s="34"/>
      <c r="HUS122" s="34"/>
      <c r="HUT122" s="34"/>
      <c r="HUU122" s="34"/>
      <c r="HUV122" s="34"/>
      <c r="HUW122" s="34"/>
      <c r="HUX122" s="34"/>
      <c r="HUY122" s="34"/>
      <c r="HUZ122" s="34"/>
      <c r="HVA122" s="34"/>
      <c r="HVB122" s="34"/>
      <c r="HVC122" s="34"/>
      <c r="HVD122" s="34"/>
      <c r="HVE122" s="34"/>
      <c r="HVF122" s="34"/>
      <c r="HVG122" s="34"/>
      <c r="HVH122" s="34"/>
      <c r="HVI122" s="34"/>
      <c r="HVJ122" s="34"/>
      <c r="HVK122" s="34"/>
      <c r="HVL122" s="34"/>
      <c r="HVM122" s="34"/>
      <c r="HVN122" s="34"/>
      <c r="HVO122" s="34"/>
      <c r="HVP122" s="34"/>
      <c r="HVQ122" s="34"/>
      <c r="HVR122" s="34"/>
      <c r="HVS122" s="34"/>
      <c r="HVT122" s="34"/>
      <c r="HVU122" s="34"/>
      <c r="HVV122" s="34"/>
      <c r="HVW122" s="34"/>
      <c r="HVX122" s="34"/>
      <c r="HVY122" s="34"/>
      <c r="HVZ122" s="34"/>
      <c r="HWA122" s="34"/>
      <c r="HWB122" s="34"/>
      <c r="HWC122" s="34"/>
      <c r="HWD122" s="34"/>
      <c r="HWE122" s="34"/>
      <c r="HWF122" s="34"/>
      <c r="HWG122" s="34"/>
      <c r="HWH122" s="34"/>
      <c r="HWI122" s="34"/>
      <c r="HWJ122" s="34"/>
      <c r="HWK122" s="34"/>
      <c r="HWL122" s="34"/>
      <c r="HWM122" s="34"/>
      <c r="HWN122" s="34"/>
      <c r="HWO122" s="34"/>
      <c r="HWP122" s="34"/>
      <c r="HWQ122" s="34"/>
      <c r="HWR122" s="34"/>
      <c r="HWS122" s="34"/>
      <c r="HWT122" s="34"/>
      <c r="HWU122" s="34"/>
      <c r="HWV122" s="34"/>
      <c r="HWW122" s="34"/>
      <c r="HWX122" s="34"/>
      <c r="HWY122" s="34"/>
      <c r="HWZ122" s="34"/>
      <c r="HXA122" s="34"/>
      <c r="HXB122" s="34"/>
      <c r="HXC122" s="34"/>
      <c r="HXD122" s="34"/>
      <c r="HXE122" s="34"/>
      <c r="HXF122" s="34"/>
      <c r="HXG122" s="34"/>
      <c r="HXH122" s="34"/>
      <c r="HXI122" s="34"/>
      <c r="HXJ122" s="34"/>
      <c r="HXK122" s="34"/>
      <c r="HXL122" s="34"/>
      <c r="HXM122" s="34"/>
      <c r="HXN122" s="34"/>
      <c r="HXO122" s="34"/>
      <c r="HXP122" s="34"/>
      <c r="HXQ122" s="34"/>
      <c r="HXR122" s="34"/>
      <c r="HXS122" s="34"/>
      <c r="HXT122" s="34"/>
      <c r="HXU122" s="34"/>
      <c r="HXV122" s="34"/>
      <c r="HXW122" s="34"/>
      <c r="HXX122" s="34"/>
      <c r="HXY122" s="34"/>
      <c r="HXZ122" s="34"/>
      <c r="HYA122" s="34"/>
      <c r="HYB122" s="34"/>
      <c r="HYC122" s="34"/>
      <c r="HYD122" s="34"/>
      <c r="HYE122" s="34"/>
      <c r="HYF122" s="34"/>
      <c r="HYG122" s="34"/>
      <c r="HYH122" s="34"/>
      <c r="HYI122" s="34"/>
      <c r="HYJ122" s="34"/>
      <c r="HYK122" s="34"/>
      <c r="HYL122" s="34"/>
      <c r="HYM122" s="34"/>
      <c r="HYN122" s="34"/>
      <c r="HYO122" s="34"/>
      <c r="HYP122" s="34"/>
      <c r="HYQ122" s="34"/>
      <c r="HYR122" s="34"/>
      <c r="HYS122" s="34"/>
      <c r="HYT122" s="34"/>
      <c r="HYU122" s="34"/>
      <c r="HYV122" s="34"/>
      <c r="HYW122" s="34"/>
      <c r="HYX122" s="34"/>
      <c r="HYY122" s="34"/>
      <c r="HYZ122" s="34"/>
      <c r="HZA122" s="34"/>
      <c r="HZB122" s="34"/>
      <c r="HZC122" s="34"/>
      <c r="HZD122" s="34"/>
      <c r="HZE122" s="34"/>
      <c r="HZF122" s="34"/>
      <c r="HZG122" s="34"/>
      <c r="HZH122" s="34"/>
      <c r="HZI122" s="34"/>
      <c r="HZJ122" s="34"/>
      <c r="HZK122" s="34"/>
      <c r="HZL122" s="34"/>
      <c r="HZM122" s="34"/>
      <c r="HZN122" s="34"/>
      <c r="HZO122" s="34"/>
      <c r="HZP122" s="34"/>
      <c r="HZQ122" s="34"/>
      <c r="HZR122" s="34"/>
      <c r="HZS122" s="34"/>
      <c r="HZT122" s="34"/>
      <c r="HZU122" s="34"/>
      <c r="HZV122" s="34"/>
      <c r="HZW122" s="34"/>
      <c r="HZX122" s="34"/>
      <c r="HZY122" s="34"/>
      <c r="HZZ122" s="34"/>
      <c r="IAA122" s="34"/>
      <c r="IAB122" s="34"/>
      <c r="IAC122" s="34"/>
      <c r="IAD122" s="34"/>
      <c r="IAE122" s="34"/>
      <c r="IAF122" s="34"/>
      <c r="IAG122" s="34"/>
      <c r="IAH122" s="34"/>
      <c r="IAI122" s="34"/>
      <c r="IAJ122" s="34"/>
      <c r="IAK122" s="34"/>
      <c r="IAL122" s="34"/>
      <c r="IAM122" s="34"/>
      <c r="IAN122" s="34"/>
      <c r="IAO122" s="34"/>
      <c r="IAP122" s="34"/>
      <c r="IAQ122" s="34"/>
      <c r="IAR122" s="34"/>
      <c r="IAS122" s="34"/>
      <c r="IAT122" s="34"/>
      <c r="IAU122" s="34"/>
      <c r="IAV122" s="34"/>
      <c r="IAW122" s="34"/>
      <c r="IAX122" s="34"/>
      <c r="IAY122" s="34"/>
      <c r="IAZ122" s="34"/>
      <c r="IBA122" s="34"/>
      <c r="IBB122" s="34"/>
      <c r="IBC122" s="34"/>
      <c r="IBD122" s="34"/>
      <c r="IBE122" s="34"/>
      <c r="IBF122" s="34"/>
      <c r="IBG122" s="34"/>
      <c r="IBH122" s="34"/>
      <c r="IBI122" s="34"/>
      <c r="IBJ122" s="34"/>
      <c r="IBK122" s="34"/>
      <c r="IBL122" s="34"/>
      <c r="IBM122" s="34"/>
      <c r="IBN122" s="34"/>
      <c r="IBO122" s="34"/>
      <c r="IBP122" s="34"/>
      <c r="IBQ122" s="34"/>
      <c r="IBR122" s="34"/>
      <c r="IBS122" s="34"/>
      <c r="IBT122" s="34"/>
      <c r="IBU122" s="34"/>
      <c r="IBV122" s="34"/>
      <c r="IBW122" s="34"/>
      <c r="IBX122" s="34"/>
      <c r="IBY122" s="34"/>
      <c r="IBZ122" s="34"/>
      <c r="ICA122" s="34"/>
      <c r="ICB122" s="34"/>
      <c r="ICC122" s="34"/>
      <c r="ICD122" s="34"/>
      <c r="ICE122" s="34"/>
      <c r="ICF122" s="34"/>
      <c r="ICG122" s="34"/>
      <c r="ICH122" s="34"/>
      <c r="ICI122" s="34"/>
      <c r="ICJ122" s="34"/>
      <c r="ICK122" s="34"/>
      <c r="ICL122" s="34"/>
      <c r="ICM122" s="34"/>
      <c r="ICN122" s="34"/>
      <c r="ICO122" s="34"/>
      <c r="ICP122" s="34"/>
      <c r="ICQ122" s="34"/>
      <c r="ICR122" s="34"/>
      <c r="ICS122" s="34"/>
      <c r="ICT122" s="34"/>
      <c r="ICU122" s="34"/>
      <c r="ICV122" s="34"/>
      <c r="ICW122" s="34"/>
      <c r="ICX122" s="34"/>
      <c r="ICY122" s="34"/>
      <c r="ICZ122" s="34"/>
      <c r="IDA122" s="34"/>
      <c r="IDB122" s="34"/>
      <c r="IDC122" s="34"/>
      <c r="IDD122" s="34"/>
      <c r="IDE122" s="34"/>
      <c r="IDF122" s="34"/>
      <c r="IDG122" s="34"/>
      <c r="IDH122" s="34"/>
      <c r="IDI122" s="34"/>
      <c r="IDJ122" s="34"/>
      <c r="IDK122" s="34"/>
      <c r="IDL122" s="34"/>
      <c r="IDM122" s="34"/>
      <c r="IDN122" s="34"/>
      <c r="IDO122" s="34"/>
      <c r="IDP122" s="34"/>
      <c r="IDQ122" s="34"/>
      <c r="IDR122" s="34"/>
      <c r="IDS122" s="34"/>
      <c r="IDT122" s="34"/>
      <c r="IDU122" s="34"/>
      <c r="IDV122" s="34"/>
      <c r="IDW122" s="34"/>
      <c r="IDX122" s="34"/>
      <c r="IDY122" s="34"/>
      <c r="IDZ122" s="34"/>
      <c r="IEA122" s="34"/>
      <c r="IEB122" s="34"/>
      <c r="IEC122" s="34"/>
      <c r="IED122" s="34"/>
      <c r="IEE122" s="34"/>
      <c r="IEF122" s="34"/>
      <c r="IEG122" s="34"/>
      <c r="IEH122" s="34"/>
      <c r="IEI122" s="34"/>
      <c r="IEJ122" s="34"/>
      <c r="IEK122" s="34"/>
      <c r="IEL122" s="34"/>
      <c r="IEM122" s="34"/>
      <c r="IEN122" s="34"/>
      <c r="IEO122" s="34"/>
      <c r="IEP122" s="34"/>
      <c r="IEQ122" s="34"/>
      <c r="IER122" s="34"/>
      <c r="IES122" s="34"/>
      <c r="IET122" s="34"/>
      <c r="IEU122" s="34"/>
      <c r="IEV122" s="34"/>
      <c r="IEW122" s="34"/>
      <c r="IEX122" s="34"/>
      <c r="IEY122" s="34"/>
      <c r="IEZ122" s="34"/>
      <c r="IFA122" s="34"/>
      <c r="IFB122" s="34"/>
      <c r="IFC122" s="34"/>
      <c r="IFD122" s="34"/>
      <c r="IFE122" s="34"/>
      <c r="IFF122" s="34"/>
      <c r="IFG122" s="34"/>
      <c r="IFH122" s="34"/>
      <c r="IFI122" s="34"/>
      <c r="IFJ122" s="34"/>
      <c r="IFK122" s="34"/>
      <c r="IFL122" s="34"/>
      <c r="IFM122" s="34"/>
      <c r="IFN122" s="34"/>
      <c r="IFO122" s="34"/>
      <c r="IFP122" s="34"/>
      <c r="IFQ122" s="34"/>
      <c r="IFR122" s="34"/>
      <c r="IFS122" s="34"/>
      <c r="IFT122" s="34"/>
      <c r="IFU122" s="34"/>
      <c r="IFV122" s="34"/>
      <c r="IFW122" s="34"/>
      <c r="IFX122" s="34"/>
      <c r="IFY122" s="34"/>
      <c r="IFZ122" s="34"/>
      <c r="IGA122" s="34"/>
      <c r="IGB122" s="34"/>
      <c r="IGC122" s="34"/>
      <c r="IGD122" s="34"/>
      <c r="IGE122" s="34"/>
      <c r="IGF122" s="34"/>
      <c r="IGG122" s="34"/>
      <c r="IGH122" s="34"/>
      <c r="IGI122" s="34"/>
      <c r="IGJ122" s="34"/>
      <c r="IGK122" s="34"/>
      <c r="IGL122" s="34"/>
      <c r="IGM122" s="34"/>
      <c r="IGN122" s="34"/>
      <c r="IGO122" s="34"/>
      <c r="IGP122" s="34"/>
      <c r="IGQ122" s="34"/>
      <c r="IGR122" s="34"/>
      <c r="IGS122" s="34"/>
      <c r="IGT122" s="34"/>
      <c r="IGU122" s="34"/>
      <c r="IGV122" s="34"/>
      <c r="IGW122" s="34"/>
      <c r="IGX122" s="34"/>
      <c r="IGY122" s="34"/>
      <c r="IGZ122" s="34"/>
      <c r="IHA122" s="34"/>
      <c r="IHB122" s="34"/>
      <c r="IHC122" s="34"/>
      <c r="IHD122" s="34"/>
      <c r="IHE122" s="34"/>
      <c r="IHF122" s="34"/>
      <c r="IHG122" s="34"/>
      <c r="IHH122" s="34"/>
      <c r="IHI122" s="34"/>
      <c r="IHJ122" s="34"/>
      <c r="IHK122" s="34"/>
      <c r="IHL122" s="34"/>
      <c r="IHM122" s="34"/>
      <c r="IHN122" s="34"/>
      <c r="IHO122" s="34"/>
      <c r="IHP122" s="34"/>
      <c r="IHQ122" s="34"/>
      <c r="IHR122" s="34"/>
      <c r="IHS122" s="34"/>
      <c r="IHT122" s="34"/>
      <c r="IHU122" s="34"/>
      <c r="IHV122" s="34"/>
      <c r="IHW122" s="34"/>
      <c r="IHX122" s="34"/>
      <c r="IHY122" s="34"/>
      <c r="IHZ122" s="34"/>
      <c r="IIA122" s="34"/>
      <c r="IIB122" s="34"/>
      <c r="IIC122" s="34"/>
      <c r="IID122" s="34"/>
      <c r="IIE122" s="34"/>
      <c r="IIF122" s="34"/>
      <c r="IIG122" s="34"/>
      <c r="IIH122" s="34"/>
      <c r="III122" s="34"/>
      <c r="IIJ122" s="34"/>
      <c r="IIK122" s="34"/>
      <c r="IIL122" s="34"/>
      <c r="IIM122" s="34"/>
      <c r="IIN122" s="34"/>
      <c r="IIO122" s="34"/>
      <c r="IIP122" s="34"/>
      <c r="IIQ122" s="34"/>
      <c r="IIR122" s="34"/>
      <c r="IIS122" s="34"/>
      <c r="IIT122" s="34"/>
      <c r="IIU122" s="34"/>
      <c r="IIV122" s="34"/>
      <c r="IIW122" s="34"/>
      <c r="IIX122" s="34"/>
      <c r="IIY122" s="34"/>
      <c r="IIZ122" s="34"/>
      <c r="IJA122" s="34"/>
      <c r="IJB122" s="34"/>
      <c r="IJC122" s="34"/>
      <c r="IJD122" s="34"/>
      <c r="IJE122" s="34"/>
      <c r="IJF122" s="34"/>
      <c r="IJG122" s="34"/>
      <c r="IJH122" s="34"/>
      <c r="IJI122" s="34"/>
      <c r="IJJ122" s="34"/>
      <c r="IJK122" s="34"/>
      <c r="IJL122" s="34"/>
      <c r="IJM122" s="34"/>
      <c r="IJN122" s="34"/>
      <c r="IJO122" s="34"/>
      <c r="IJP122" s="34"/>
      <c r="IJQ122" s="34"/>
      <c r="IJR122" s="34"/>
      <c r="IJS122" s="34"/>
      <c r="IJT122" s="34"/>
      <c r="IJU122" s="34"/>
      <c r="IJV122" s="34"/>
      <c r="IJW122" s="34"/>
      <c r="IJX122" s="34"/>
      <c r="IJY122" s="34"/>
      <c r="IJZ122" s="34"/>
      <c r="IKA122" s="34"/>
      <c r="IKB122" s="34"/>
      <c r="IKC122" s="34"/>
      <c r="IKD122" s="34"/>
      <c r="IKE122" s="34"/>
      <c r="IKF122" s="34"/>
      <c r="IKG122" s="34"/>
      <c r="IKH122" s="34"/>
      <c r="IKI122" s="34"/>
      <c r="IKJ122" s="34"/>
      <c r="IKK122" s="34"/>
      <c r="IKL122" s="34"/>
      <c r="IKM122" s="34"/>
      <c r="IKN122" s="34"/>
      <c r="IKO122" s="34"/>
      <c r="IKP122" s="34"/>
      <c r="IKQ122" s="34"/>
      <c r="IKR122" s="34"/>
      <c r="IKS122" s="34"/>
      <c r="IKT122" s="34"/>
      <c r="IKU122" s="34"/>
      <c r="IKV122" s="34"/>
      <c r="IKW122" s="34"/>
      <c r="IKX122" s="34"/>
      <c r="IKY122" s="34"/>
      <c r="IKZ122" s="34"/>
      <c r="ILA122" s="34"/>
      <c r="ILB122" s="34"/>
      <c r="ILC122" s="34"/>
      <c r="ILD122" s="34"/>
      <c r="ILE122" s="34"/>
      <c r="ILF122" s="34"/>
      <c r="ILG122" s="34"/>
      <c r="ILH122" s="34"/>
      <c r="ILI122" s="34"/>
      <c r="ILJ122" s="34"/>
      <c r="ILK122" s="34"/>
      <c r="ILL122" s="34"/>
      <c r="ILM122" s="34"/>
      <c r="ILN122" s="34"/>
      <c r="ILO122" s="34"/>
      <c r="ILP122" s="34"/>
      <c r="ILQ122" s="34"/>
      <c r="ILR122" s="34"/>
      <c r="ILS122" s="34"/>
      <c r="ILT122" s="34"/>
      <c r="ILU122" s="34"/>
      <c r="ILV122" s="34"/>
      <c r="ILW122" s="34"/>
      <c r="ILX122" s="34"/>
      <c r="ILY122" s="34"/>
      <c r="ILZ122" s="34"/>
      <c r="IMA122" s="34"/>
      <c r="IMB122" s="34"/>
      <c r="IMC122" s="34"/>
      <c r="IMD122" s="34"/>
      <c r="IME122" s="34"/>
      <c r="IMF122" s="34"/>
      <c r="IMG122" s="34"/>
      <c r="IMH122" s="34"/>
      <c r="IMI122" s="34"/>
      <c r="IMJ122" s="34"/>
      <c r="IMK122" s="34"/>
      <c r="IML122" s="34"/>
      <c r="IMM122" s="34"/>
      <c r="IMN122" s="34"/>
      <c r="IMO122" s="34"/>
      <c r="IMP122" s="34"/>
      <c r="IMQ122" s="34"/>
      <c r="IMR122" s="34"/>
      <c r="IMS122" s="34"/>
      <c r="IMT122" s="34"/>
      <c r="IMU122" s="34"/>
      <c r="IMV122" s="34"/>
      <c r="IMW122" s="34"/>
      <c r="IMX122" s="34"/>
      <c r="IMY122" s="34"/>
      <c r="IMZ122" s="34"/>
      <c r="INA122" s="34"/>
      <c r="INB122" s="34"/>
      <c r="INC122" s="34"/>
      <c r="IND122" s="34"/>
      <c r="INE122" s="34"/>
      <c r="INF122" s="34"/>
      <c r="ING122" s="34"/>
      <c r="INH122" s="34"/>
      <c r="INI122" s="34"/>
      <c r="INJ122" s="34"/>
      <c r="INK122" s="34"/>
      <c r="INL122" s="34"/>
      <c r="INM122" s="34"/>
      <c r="INN122" s="34"/>
      <c r="INO122" s="34"/>
      <c r="INP122" s="34"/>
      <c r="INQ122" s="34"/>
      <c r="INR122" s="34"/>
      <c r="INS122" s="34"/>
      <c r="INT122" s="34"/>
      <c r="INU122" s="34"/>
      <c r="INV122" s="34"/>
      <c r="INW122" s="34"/>
      <c r="INX122" s="34"/>
      <c r="INY122" s="34"/>
      <c r="INZ122" s="34"/>
      <c r="IOA122" s="34"/>
      <c r="IOB122" s="34"/>
      <c r="IOC122" s="34"/>
      <c r="IOD122" s="34"/>
      <c r="IOE122" s="34"/>
      <c r="IOF122" s="34"/>
      <c r="IOG122" s="34"/>
      <c r="IOH122" s="34"/>
      <c r="IOI122" s="34"/>
      <c r="IOJ122" s="34"/>
      <c r="IOK122" s="34"/>
      <c r="IOL122" s="34"/>
      <c r="IOM122" s="34"/>
      <c r="ION122" s="34"/>
      <c r="IOO122" s="34"/>
      <c r="IOP122" s="34"/>
      <c r="IOQ122" s="34"/>
      <c r="IOR122" s="34"/>
      <c r="IOS122" s="34"/>
      <c r="IOT122" s="34"/>
      <c r="IOU122" s="34"/>
      <c r="IOV122" s="34"/>
      <c r="IOW122" s="34"/>
      <c r="IOX122" s="34"/>
      <c r="IOY122" s="34"/>
      <c r="IOZ122" s="34"/>
      <c r="IPA122" s="34"/>
      <c r="IPB122" s="34"/>
      <c r="IPC122" s="34"/>
      <c r="IPD122" s="34"/>
      <c r="IPE122" s="34"/>
      <c r="IPF122" s="34"/>
      <c r="IPG122" s="34"/>
      <c r="IPH122" s="34"/>
      <c r="IPI122" s="34"/>
      <c r="IPJ122" s="34"/>
      <c r="IPK122" s="34"/>
      <c r="IPL122" s="34"/>
      <c r="IPM122" s="34"/>
      <c r="IPN122" s="34"/>
      <c r="IPO122" s="34"/>
      <c r="IPP122" s="34"/>
      <c r="IPQ122" s="34"/>
      <c r="IPR122" s="34"/>
      <c r="IPS122" s="34"/>
      <c r="IPT122" s="34"/>
      <c r="IPU122" s="34"/>
      <c r="IPV122" s="34"/>
      <c r="IPW122" s="34"/>
      <c r="IPX122" s="34"/>
      <c r="IPY122" s="34"/>
      <c r="IPZ122" s="34"/>
      <c r="IQA122" s="34"/>
      <c r="IQB122" s="34"/>
      <c r="IQC122" s="34"/>
      <c r="IQD122" s="34"/>
      <c r="IQE122" s="34"/>
      <c r="IQF122" s="34"/>
      <c r="IQG122" s="34"/>
      <c r="IQH122" s="34"/>
      <c r="IQI122" s="34"/>
      <c r="IQJ122" s="34"/>
      <c r="IQK122" s="34"/>
      <c r="IQL122" s="34"/>
      <c r="IQM122" s="34"/>
      <c r="IQN122" s="34"/>
      <c r="IQO122" s="34"/>
      <c r="IQP122" s="34"/>
      <c r="IQQ122" s="34"/>
      <c r="IQR122" s="34"/>
      <c r="IQS122" s="34"/>
      <c r="IQT122" s="34"/>
      <c r="IQU122" s="34"/>
      <c r="IQV122" s="34"/>
      <c r="IQW122" s="34"/>
      <c r="IQX122" s="34"/>
      <c r="IQY122" s="34"/>
      <c r="IQZ122" s="34"/>
      <c r="IRA122" s="34"/>
      <c r="IRB122" s="34"/>
      <c r="IRC122" s="34"/>
      <c r="IRD122" s="34"/>
      <c r="IRE122" s="34"/>
      <c r="IRF122" s="34"/>
      <c r="IRG122" s="34"/>
      <c r="IRH122" s="34"/>
      <c r="IRI122" s="34"/>
      <c r="IRJ122" s="34"/>
      <c r="IRK122" s="34"/>
      <c r="IRL122" s="34"/>
      <c r="IRM122" s="34"/>
      <c r="IRN122" s="34"/>
      <c r="IRO122" s="34"/>
      <c r="IRP122" s="34"/>
      <c r="IRQ122" s="34"/>
      <c r="IRR122" s="34"/>
      <c r="IRS122" s="34"/>
      <c r="IRT122" s="34"/>
      <c r="IRU122" s="34"/>
      <c r="IRV122" s="34"/>
      <c r="IRW122" s="34"/>
      <c r="IRX122" s="34"/>
      <c r="IRY122" s="34"/>
      <c r="IRZ122" s="34"/>
      <c r="ISA122" s="34"/>
      <c r="ISB122" s="34"/>
      <c r="ISC122" s="34"/>
      <c r="ISD122" s="34"/>
      <c r="ISE122" s="34"/>
      <c r="ISF122" s="34"/>
      <c r="ISG122" s="34"/>
      <c r="ISH122" s="34"/>
      <c r="ISI122" s="34"/>
      <c r="ISJ122" s="34"/>
      <c r="ISK122" s="34"/>
      <c r="ISL122" s="34"/>
      <c r="ISM122" s="34"/>
      <c r="ISN122" s="34"/>
      <c r="ISO122" s="34"/>
      <c r="ISP122" s="34"/>
      <c r="ISQ122" s="34"/>
      <c r="ISR122" s="34"/>
      <c r="ISS122" s="34"/>
      <c r="IST122" s="34"/>
      <c r="ISU122" s="34"/>
      <c r="ISV122" s="34"/>
      <c r="ISW122" s="34"/>
      <c r="ISX122" s="34"/>
      <c r="ISY122" s="34"/>
      <c r="ISZ122" s="34"/>
      <c r="ITA122" s="34"/>
      <c r="ITB122" s="34"/>
      <c r="ITC122" s="34"/>
      <c r="ITD122" s="34"/>
      <c r="ITE122" s="34"/>
      <c r="ITF122" s="34"/>
      <c r="ITG122" s="34"/>
      <c r="ITH122" s="34"/>
      <c r="ITI122" s="34"/>
      <c r="ITJ122" s="34"/>
      <c r="ITK122" s="34"/>
      <c r="ITL122" s="34"/>
      <c r="ITM122" s="34"/>
      <c r="ITN122" s="34"/>
      <c r="ITO122" s="34"/>
      <c r="ITP122" s="34"/>
      <c r="ITQ122" s="34"/>
      <c r="ITR122" s="34"/>
      <c r="ITS122" s="34"/>
      <c r="ITT122" s="34"/>
      <c r="ITU122" s="34"/>
      <c r="ITV122" s="34"/>
      <c r="ITW122" s="34"/>
      <c r="ITX122" s="34"/>
      <c r="ITY122" s="34"/>
      <c r="ITZ122" s="34"/>
      <c r="IUA122" s="34"/>
      <c r="IUB122" s="34"/>
      <c r="IUC122" s="34"/>
      <c r="IUD122" s="34"/>
      <c r="IUE122" s="34"/>
      <c r="IUF122" s="34"/>
      <c r="IUG122" s="34"/>
      <c r="IUH122" s="34"/>
      <c r="IUI122" s="34"/>
      <c r="IUJ122" s="34"/>
      <c r="IUK122" s="34"/>
      <c r="IUL122" s="34"/>
      <c r="IUM122" s="34"/>
      <c r="IUN122" s="34"/>
      <c r="IUO122" s="34"/>
      <c r="IUP122" s="34"/>
      <c r="IUQ122" s="34"/>
      <c r="IUR122" s="34"/>
      <c r="IUS122" s="34"/>
      <c r="IUT122" s="34"/>
      <c r="IUU122" s="34"/>
      <c r="IUV122" s="34"/>
      <c r="IUW122" s="34"/>
      <c r="IUX122" s="34"/>
      <c r="IUY122" s="34"/>
      <c r="IUZ122" s="34"/>
      <c r="IVA122" s="34"/>
      <c r="IVB122" s="34"/>
      <c r="IVC122" s="34"/>
      <c r="IVD122" s="34"/>
      <c r="IVE122" s="34"/>
      <c r="IVF122" s="34"/>
      <c r="IVG122" s="34"/>
      <c r="IVH122" s="34"/>
      <c r="IVI122" s="34"/>
      <c r="IVJ122" s="34"/>
      <c r="IVK122" s="34"/>
      <c r="IVL122" s="34"/>
      <c r="IVM122" s="34"/>
      <c r="IVN122" s="34"/>
      <c r="IVO122" s="34"/>
      <c r="IVP122" s="34"/>
      <c r="IVQ122" s="34"/>
      <c r="IVR122" s="34"/>
      <c r="IVS122" s="34"/>
      <c r="IVT122" s="34"/>
      <c r="IVU122" s="34"/>
      <c r="IVV122" s="34"/>
      <c r="IVW122" s="34"/>
      <c r="IVX122" s="34"/>
      <c r="IVY122" s="34"/>
      <c r="IVZ122" s="34"/>
      <c r="IWA122" s="34"/>
      <c r="IWB122" s="34"/>
      <c r="IWC122" s="34"/>
      <c r="IWD122" s="34"/>
      <c r="IWE122" s="34"/>
      <c r="IWF122" s="34"/>
      <c r="IWG122" s="34"/>
      <c r="IWH122" s="34"/>
      <c r="IWI122" s="34"/>
      <c r="IWJ122" s="34"/>
      <c r="IWK122" s="34"/>
      <c r="IWL122" s="34"/>
      <c r="IWM122" s="34"/>
      <c r="IWN122" s="34"/>
      <c r="IWO122" s="34"/>
      <c r="IWP122" s="34"/>
      <c r="IWQ122" s="34"/>
      <c r="IWR122" s="34"/>
      <c r="IWS122" s="34"/>
      <c r="IWT122" s="34"/>
      <c r="IWU122" s="34"/>
      <c r="IWV122" s="34"/>
      <c r="IWW122" s="34"/>
      <c r="IWX122" s="34"/>
      <c r="IWY122" s="34"/>
      <c r="IWZ122" s="34"/>
      <c r="IXA122" s="34"/>
      <c r="IXB122" s="34"/>
      <c r="IXC122" s="34"/>
      <c r="IXD122" s="34"/>
      <c r="IXE122" s="34"/>
      <c r="IXF122" s="34"/>
      <c r="IXG122" s="34"/>
      <c r="IXH122" s="34"/>
      <c r="IXI122" s="34"/>
      <c r="IXJ122" s="34"/>
      <c r="IXK122" s="34"/>
      <c r="IXL122" s="34"/>
      <c r="IXM122" s="34"/>
      <c r="IXN122" s="34"/>
      <c r="IXO122" s="34"/>
      <c r="IXP122" s="34"/>
      <c r="IXQ122" s="34"/>
      <c r="IXR122" s="34"/>
      <c r="IXS122" s="34"/>
      <c r="IXT122" s="34"/>
      <c r="IXU122" s="34"/>
      <c r="IXV122" s="34"/>
      <c r="IXW122" s="34"/>
      <c r="IXX122" s="34"/>
      <c r="IXY122" s="34"/>
      <c r="IXZ122" s="34"/>
      <c r="IYA122" s="34"/>
      <c r="IYB122" s="34"/>
      <c r="IYC122" s="34"/>
      <c r="IYD122" s="34"/>
      <c r="IYE122" s="34"/>
      <c r="IYF122" s="34"/>
      <c r="IYG122" s="34"/>
      <c r="IYH122" s="34"/>
      <c r="IYI122" s="34"/>
      <c r="IYJ122" s="34"/>
      <c r="IYK122" s="34"/>
      <c r="IYL122" s="34"/>
      <c r="IYM122" s="34"/>
      <c r="IYN122" s="34"/>
      <c r="IYO122" s="34"/>
      <c r="IYP122" s="34"/>
      <c r="IYQ122" s="34"/>
      <c r="IYR122" s="34"/>
      <c r="IYS122" s="34"/>
      <c r="IYT122" s="34"/>
      <c r="IYU122" s="34"/>
      <c r="IYV122" s="34"/>
      <c r="IYW122" s="34"/>
      <c r="IYX122" s="34"/>
      <c r="IYY122" s="34"/>
      <c r="IYZ122" s="34"/>
      <c r="IZA122" s="34"/>
      <c r="IZB122" s="34"/>
      <c r="IZC122" s="34"/>
      <c r="IZD122" s="34"/>
      <c r="IZE122" s="34"/>
      <c r="IZF122" s="34"/>
      <c r="IZG122" s="34"/>
      <c r="IZH122" s="34"/>
      <c r="IZI122" s="34"/>
      <c r="IZJ122" s="34"/>
      <c r="IZK122" s="34"/>
      <c r="IZL122" s="34"/>
      <c r="IZM122" s="34"/>
      <c r="IZN122" s="34"/>
      <c r="IZO122" s="34"/>
      <c r="IZP122" s="34"/>
      <c r="IZQ122" s="34"/>
      <c r="IZR122" s="34"/>
      <c r="IZS122" s="34"/>
      <c r="IZT122" s="34"/>
      <c r="IZU122" s="34"/>
      <c r="IZV122" s="34"/>
      <c r="IZW122" s="34"/>
      <c r="IZX122" s="34"/>
      <c r="IZY122" s="34"/>
      <c r="IZZ122" s="34"/>
      <c r="JAA122" s="34"/>
      <c r="JAB122" s="34"/>
      <c r="JAC122" s="34"/>
      <c r="JAD122" s="34"/>
      <c r="JAE122" s="34"/>
      <c r="JAF122" s="34"/>
      <c r="JAG122" s="34"/>
      <c r="JAH122" s="34"/>
      <c r="JAI122" s="34"/>
      <c r="JAJ122" s="34"/>
      <c r="JAK122" s="34"/>
      <c r="JAL122" s="34"/>
      <c r="JAM122" s="34"/>
      <c r="JAN122" s="34"/>
      <c r="JAO122" s="34"/>
      <c r="JAP122" s="34"/>
      <c r="JAQ122" s="34"/>
      <c r="JAR122" s="34"/>
      <c r="JAS122" s="34"/>
      <c r="JAT122" s="34"/>
      <c r="JAU122" s="34"/>
      <c r="JAV122" s="34"/>
      <c r="JAW122" s="34"/>
      <c r="JAX122" s="34"/>
      <c r="JAY122" s="34"/>
      <c r="JAZ122" s="34"/>
      <c r="JBA122" s="34"/>
      <c r="JBB122" s="34"/>
      <c r="JBC122" s="34"/>
      <c r="JBD122" s="34"/>
      <c r="JBE122" s="34"/>
      <c r="JBF122" s="34"/>
      <c r="JBG122" s="34"/>
      <c r="JBH122" s="34"/>
      <c r="JBI122" s="34"/>
      <c r="JBJ122" s="34"/>
      <c r="JBK122" s="34"/>
      <c r="JBL122" s="34"/>
      <c r="JBM122" s="34"/>
      <c r="JBN122" s="34"/>
      <c r="JBO122" s="34"/>
      <c r="JBP122" s="34"/>
      <c r="JBQ122" s="34"/>
      <c r="JBR122" s="34"/>
      <c r="JBS122" s="34"/>
      <c r="JBT122" s="34"/>
      <c r="JBU122" s="34"/>
      <c r="JBV122" s="34"/>
      <c r="JBW122" s="34"/>
      <c r="JBX122" s="34"/>
      <c r="JBY122" s="34"/>
      <c r="JBZ122" s="34"/>
      <c r="JCA122" s="34"/>
      <c r="JCB122" s="34"/>
      <c r="JCC122" s="34"/>
      <c r="JCD122" s="34"/>
      <c r="JCE122" s="34"/>
      <c r="JCF122" s="34"/>
      <c r="JCG122" s="34"/>
      <c r="JCH122" s="34"/>
      <c r="JCI122" s="34"/>
      <c r="JCJ122" s="34"/>
      <c r="JCK122" s="34"/>
      <c r="JCL122" s="34"/>
      <c r="JCM122" s="34"/>
      <c r="JCN122" s="34"/>
      <c r="JCO122" s="34"/>
      <c r="JCP122" s="34"/>
      <c r="JCQ122" s="34"/>
      <c r="JCR122" s="34"/>
      <c r="JCS122" s="34"/>
      <c r="JCT122" s="34"/>
      <c r="JCU122" s="34"/>
      <c r="JCV122" s="34"/>
      <c r="JCW122" s="34"/>
      <c r="JCX122" s="34"/>
      <c r="JCY122" s="34"/>
      <c r="JCZ122" s="34"/>
      <c r="JDA122" s="34"/>
      <c r="JDB122" s="34"/>
      <c r="JDC122" s="34"/>
      <c r="JDD122" s="34"/>
      <c r="JDE122" s="34"/>
      <c r="JDF122" s="34"/>
      <c r="JDG122" s="34"/>
      <c r="JDH122" s="34"/>
      <c r="JDI122" s="34"/>
      <c r="JDJ122" s="34"/>
      <c r="JDK122" s="34"/>
      <c r="JDL122" s="34"/>
      <c r="JDM122" s="34"/>
      <c r="JDN122" s="34"/>
      <c r="JDO122" s="34"/>
      <c r="JDP122" s="34"/>
      <c r="JDQ122" s="34"/>
      <c r="JDR122" s="34"/>
      <c r="JDS122" s="34"/>
      <c r="JDT122" s="34"/>
      <c r="JDU122" s="34"/>
      <c r="JDV122" s="34"/>
      <c r="JDW122" s="34"/>
      <c r="JDX122" s="34"/>
      <c r="JDY122" s="34"/>
      <c r="JDZ122" s="34"/>
      <c r="JEA122" s="34"/>
      <c r="JEB122" s="34"/>
      <c r="JEC122" s="34"/>
      <c r="JED122" s="34"/>
      <c r="JEE122" s="34"/>
      <c r="JEF122" s="34"/>
      <c r="JEG122" s="34"/>
      <c r="JEH122" s="34"/>
      <c r="JEI122" s="34"/>
      <c r="JEJ122" s="34"/>
      <c r="JEK122" s="34"/>
      <c r="JEL122" s="34"/>
      <c r="JEM122" s="34"/>
      <c r="JEN122" s="34"/>
      <c r="JEO122" s="34"/>
      <c r="JEP122" s="34"/>
      <c r="JEQ122" s="34"/>
      <c r="JER122" s="34"/>
      <c r="JES122" s="34"/>
      <c r="JET122" s="34"/>
      <c r="JEU122" s="34"/>
      <c r="JEV122" s="34"/>
      <c r="JEW122" s="34"/>
      <c r="JEX122" s="34"/>
      <c r="JEY122" s="34"/>
      <c r="JEZ122" s="34"/>
      <c r="JFA122" s="34"/>
      <c r="JFB122" s="34"/>
      <c r="JFC122" s="34"/>
      <c r="JFD122" s="34"/>
      <c r="JFE122" s="34"/>
      <c r="JFF122" s="34"/>
      <c r="JFG122" s="34"/>
      <c r="JFH122" s="34"/>
      <c r="JFI122" s="34"/>
      <c r="JFJ122" s="34"/>
      <c r="JFK122" s="34"/>
      <c r="JFL122" s="34"/>
      <c r="JFM122" s="34"/>
      <c r="JFN122" s="34"/>
      <c r="JFO122" s="34"/>
      <c r="JFP122" s="34"/>
      <c r="JFQ122" s="34"/>
      <c r="JFR122" s="34"/>
      <c r="JFS122" s="34"/>
      <c r="JFT122" s="34"/>
      <c r="JFU122" s="34"/>
      <c r="JFV122" s="34"/>
      <c r="JFW122" s="34"/>
      <c r="JFX122" s="34"/>
      <c r="JFY122" s="34"/>
      <c r="JFZ122" s="34"/>
      <c r="JGA122" s="34"/>
      <c r="JGB122" s="34"/>
      <c r="JGC122" s="34"/>
      <c r="JGD122" s="34"/>
      <c r="JGE122" s="34"/>
      <c r="JGF122" s="34"/>
      <c r="JGG122" s="34"/>
      <c r="JGH122" s="34"/>
      <c r="JGI122" s="34"/>
      <c r="JGJ122" s="34"/>
      <c r="JGK122" s="34"/>
      <c r="JGL122" s="34"/>
      <c r="JGM122" s="34"/>
      <c r="JGN122" s="34"/>
      <c r="JGO122" s="34"/>
      <c r="JGP122" s="34"/>
      <c r="JGQ122" s="34"/>
      <c r="JGR122" s="34"/>
      <c r="JGS122" s="34"/>
      <c r="JGT122" s="34"/>
      <c r="JGU122" s="34"/>
      <c r="JGV122" s="34"/>
      <c r="JGW122" s="34"/>
      <c r="JGX122" s="34"/>
      <c r="JGY122" s="34"/>
      <c r="JGZ122" s="34"/>
      <c r="JHA122" s="34"/>
      <c r="JHB122" s="34"/>
      <c r="JHC122" s="34"/>
      <c r="JHD122" s="34"/>
      <c r="JHE122" s="34"/>
      <c r="JHF122" s="34"/>
      <c r="JHG122" s="34"/>
      <c r="JHH122" s="34"/>
      <c r="JHI122" s="34"/>
      <c r="JHJ122" s="34"/>
      <c r="JHK122" s="34"/>
      <c r="JHL122" s="34"/>
      <c r="JHM122" s="34"/>
      <c r="JHN122" s="34"/>
      <c r="JHO122" s="34"/>
      <c r="JHP122" s="34"/>
      <c r="JHQ122" s="34"/>
      <c r="JHR122" s="34"/>
      <c r="JHS122" s="34"/>
      <c r="JHT122" s="34"/>
      <c r="JHU122" s="34"/>
      <c r="JHV122" s="34"/>
      <c r="JHW122" s="34"/>
      <c r="JHX122" s="34"/>
      <c r="JHY122" s="34"/>
      <c r="JHZ122" s="34"/>
      <c r="JIA122" s="34"/>
      <c r="JIB122" s="34"/>
      <c r="JIC122" s="34"/>
      <c r="JID122" s="34"/>
      <c r="JIE122" s="34"/>
      <c r="JIF122" s="34"/>
      <c r="JIG122" s="34"/>
      <c r="JIH122" s="34"/>
      <c r="JII122" s="34"/>
      <c r="JIJ122" s="34"/>
      <c r="JIK122" s="34"/>
      <c r="JIL122" s="34"/>
      <c r="JIM122" s="34"/>
      <c r="JIN122" s="34"/>
      <c r="JIO122" s="34"/>
      <c r="JIP122" s="34"/>
      <c r="JIQ122" s="34"/>
      <c r="JIR122" s="34"/>
      <c r="JIS122" s="34"/>
      <c r="JIT122" s="34"/>
      <c r="JIU122" s="34"/>
      <c r="JIV122" s="34"/>
      <c r="JIW122" s="34"/>
      <c r="JIX122" s="34"/>
      <c r="JIY122" s="34"/>
      <c r="JIZ122" s="34"/>
      <c r="JJA122" s="34"/>
      <c r="JJB122" s="34"/>
      <c r="JJC122" s="34"/>
      <c r="JJD122" s="34"/>
      <c r="JJE122" s="34"/>
      <c r="JJF122" s="34"/>
      <c r="JJG122" s="34"/>
      <c r="JJH122" s="34"/>
      <c r="JJI122" s="34"/>
      <c r="JJJ122" s="34"/>
      <c r="JJK122" s="34"/>
      <c r="JJL122" s="34"/>
      <c r="JJM122" s="34"/>
      <c r="JJN122" s="34"/>
      <c r="JJO122" s="34"/>
      <c r="JJP122" s="34"/>
      <c r="JJQ122" s="34"/>
      <c r="JJR122" s="34"/>
      <c r="JJS122" s="34"/>
      <c r="JJT122" s="34"/>
      <c r="JJU122" s="34"/>
      <c r="JJV122" s="34"/>
      <c r="JJW122" s="34"/>
      <c r="JJX122" s="34"/>
      <c r="JJY122" s="34"/>
      <c r="JJZ122" s="34"/>
      <c r="JKA122" s="34"/>
      <c r="JKB122" s="34"/>
      <c r="JKC122" s="34"/>
      <c r="JKD122" s="34"/>
      <c r="JKE122" s="34"/>
      <c r="JKF122" s="34"/>
      <c r="JKG122" s="34"/>
      <c r="JKH122" s="34"/>
      <c r="JKI122" s="34"/>
      <c r="JKJ122" s="34"/>
      <c r="JKK122" s="34"/>
      <c r="JKL122" s="34"/>
      <c r="JKM122" s="34"/>
      <c r="JKN122" s="34"/>
      <c r="JKO122" s="34"/>
      <c r="JKP122" s="34"/>
      <c r="JKQ122" s="34"/>
      <c r="JKR122" s="34"/>
      <c r="JKS122" s="34"/>
      <c r="JKT122" s="34"/>
      <c r="JKU122" s="34"/>
      <c r="JKV122" s="34"/>
      <c r="JKW122" s="34"/>
      <c r="JKX122" s="34"/>
      <c r="JKY122" s="34"/>
      <c r="JKZ122" s="34"/>
      <c r="JLA122" s="34"/>
      <c r="JLB122" s="34"/>
      <c r="JLC122" s="34"/>
      <c r="JLD122" s="34"/>
      <c r="JLE122" s="34"/>
      <c r="JLF122" s="34"/>
      <c r="JLG122" s="34"/>
      <c r="JLH122" s="34"/>
      <c r="JLI122" s="34"/>
      <c r="JLJ122" s="34"/>
      <c r="JLK122" s="34"/>
      <c r="JLL122" s="34"/>
      <c r="JLM122" s="34"/>
      <c r="JLN122" s="34"/>
      <c r="JLO122" s="34"/>
      <c r="JLP122" s="34"/>
      <c r="JLQ122" s="34"/>
      <c r="JLR122" s="34"/>
      <c r="JLS122" s="34"/>
      <c r="JLT122" s="34"/>
      <c r="JLU122" s="34"/>
      <c r="JLV122" s="34"/>
      <c r="JLW122" s="34"/>
      <c r="JLX122" s="34"/>
      <c r="JLY122" s="34"/>
      <c r="JLZ122" s="34"/>
      <c r="JMA122" s="34"/>
      <c r="JMB122" s="34"/>
      <c r="JMC122" s="34"/>
      <c r="JMD122" s="34"/>
      <c r="JME122" s="34"/>
      <c r="JMF122" s="34"/>
      <c r="JMG122" s="34"/>
      <c r="JMH122" s="34"/>
      <c r="JMI122" s="34"/>
      <c r="JMJ122" s="34"/>
      <c r="JMK122" s="34"/>
      <c r="JML122" s="34"/>
      <c r="JMM122" s="34"/>
      <c r="JMN122" s="34"/>
      <c r="JMO122" s="34"/>
      <c r="JMP122" s="34"/>
      <c r="JMQ122" s="34"/>
      <c r="JMR122" s="34"/>
      <c r="JMS122" s="34"/>
      <c r="JMT122" s="34"/>
      <c r="JMU122" s="34"/>
      <c r="JMV122" s="34"/>
      <c r="JMW122" s="34"/>
      <c r="JMX122" s="34"/>
      <c r="JMY122" s="34"/>
      <c r="JMZ122" s="34"/>
      <c r="JNA122" s="34"/>
      <c r="JNB122" s="34"/>
      <c r="JNC122" s="34"/>
      <c r="JND122" s="34"/>
      <c r="JNE122" s="34"/>
      <c r="JNF122" s="34"/>
      <c r="JNG122" s="34"/>
      <c r="JNH122" s="34"/>
      <c r="JNI122" s="34"/>
      <c r="JNJ122" s="34"/>
      <c r="JNK122" s="34"/>
      <c r="JNL122" s="34"/>
      <c r="JNM122" s="34"/>
      <c r="JNN122" s="34"/>
      <c r="JNO122" s="34"/>
      <c r="JNP122" s="34"/>
      <c r="JNQ122" s="34"/>
      <c r="JNR122" s="34"/>
      <c r="JNS122" s="34"/>
      <c r="JNT122" s="34"/>
      <c r="JNU122" s="34"/>
      <c r="JNV122" s="34"/>
      <c r="JNW122" s="34"/>
      <c r="JNX122" s="34"/>
      <c r="JNY122" s="34"/>
      <c r="JNZ122" s="34"/>
      <c r="JOA122" s="34"/>
      <c r="JOB122" s="34"/>
      <c r="JOC122" s="34"/>
      <c r="JOD122" s="34"/>
      <c r="JOE122" s="34"/>
      <c r="JOF122" s="34"/>
      <c r="JOG122" s="34"/>
      <c r="JOH122" s="34"/>
      <c r="JOI122" s="34"/>
      <c r="JOJ122" s="34"/>
      <c r="JOK122" s="34"/>
      <c r="JOL122" s="34"/>
      <c r="JOM122" s="34"/>
      <c r="JON122" s="34"/>
      <c r="JOO122" s="34"/>
      <c r="JOP122" s="34"/>
      <c r="JOQ122" s="34"/>
      <c r="JOR122" s="34"/>
      <c r="JOS122" s="34"/>
      <c r="JOT122" s="34"/>
      <c r="JOU122" s="34"/>
      <c r="JOV122" s="34"/>
      <c r="JOW122" s="34"/>
      <c r="JOX122" s="34"/>
      <c r="JOY122" s="34"/>
      <c r="JOZ122" s="34"/>
      <c r="JPA122" s="34"/>
      <c r="JPB122" s="34"/>
      <c r="JPC122" s="34"/>
      <c r="JPD122" s="34"/>
      <c r="JPE122" s="34"/>
      <c r="JPF122" s="34"/>
      <c r="JPG122" s="34"/>
      <c r="JPH122" s="34"/>
      <c r="JPI122" s="34"/>
      <c r="JPJ122" s="34"/>
      <c r="JPK122" s="34"/>
      <c r="JPL122" s="34"/>
      <c r="JPM122" s="34"/>
      <c r="JPN122" s="34"/>
      <c r="JPO122" s="34"/>
      <c r="JPP122" s="34"/>
      <c r="JPQ122" s="34"/>
      <c r="JPR122" s="34"/>
      <c r="JPS122" s="34"/>
      <c r="JPT122" s="34"/>
      <c r="JPU122" s="34"/>
      <c r="JPV122" s="34"/>
      <c r="JPW122" s="34"/>
      <c r="JPX122" s="34"/>
      <c r="JPY122" s="34"/>
      <c r="JPZ122" s="34"/>
      <c r="JQA122" s="34"/>
      <c r="JQB122" s="34"/>
      <c r="JQC122" s="34"/>
      <c r="JQD122" s="34"/>
      <c r="JQE122" s="34"/>
      <c r="JQF122" s="34"/>
      <c r="JQG122" s="34"/>
      <c r="JQH122" s="34"/>
      <c r="JQI122" s="34"/>
      <c r="JQJ122" s="34"/>
      <c r="JQK122" s="34"/>
      <c r="JQL122" s="34"/>
      <c r="JQM122" s="34"/>
      <c r="JQN122" s="34"/>
      <c r="JQO122" s="34"/>
      <c r="JQP122" s="34"/>
      <c r="JQQ122" s="34"/>
      <c r="JQR122" s="34"/>
      <c r="JQS122" s="34"/>
      <c r="JQT122" s="34"/>
      <c r="JQU122" s="34"/>
      <c r="JQV122" s="34"/>
      <c r="JQW122" s="34"/>
      <c r="JQX122" s="34"/>
      <c r="JQY122" s="34"/>
      <c r="JQZ122" s="34"/>
      <c r="JRA122" s="34"/>
      <c r="JRB122" s="34"/>
      <c r="JRC122" s="34"/>
      <c r="JRD122" s="34"/>
      <c r="JRE122" s="34"/>
      <c r="JRF122" s="34"/>
      <c r="JRG122" s="34"/>
      <c r="JRH122" s="34"/>
      <c r="JRI122" s="34"/>
      <c r="JRJ122" s="34"/>
      <c r="JRK122" s="34"/>
      <c r="JRL122" s="34"/>
      <c r="JRM122" s="34"/>
      <c r="JRN122" s="34"/>
      <c r="JRO122" s="34"/>
      <c r="JRP122" s="34"/>
      <c r="JRQ122" s="34"/>
      <c r="JRR122" s="34"/>
      <c r="JRS122" s="34"/>
      <c r="JRT122" s="34"/>
      <c r="JRU122" s="34"/>
      <c r="JRV122" s="34"/>
      <c r="JRW122" s="34"/>
      <c r="JRX122" s="34"/>
      <c r="JRY122" s="34"/>
      <c r="JRZ122" s="34"/>
      <c r="JSA122" s="34"/>
      <c r="JSB122" s="34"/>
      <c r="JSC122" s="34"/>
      <c r="JSD122" s="34"/>
      <c r="JSE122" s="34"/>
      <c r="JSF122" s="34"/>
      <c r="JSG122" s="34"/>
      <c r="JSH122" s="34"/>
      <c r="JSI122" s="34"/>
      <c r="JSJ122" s="34"/>
      <c r="JSK122" s="34"/>
      <c r="JSL122" s="34"/>
      <c r="JSM122" s="34"/>
      <c r="JSN122" s="34"/>
      <c r="JSO122" s="34"/>
      <c r="JSP122" s="34"/>
      <c r="JSQ122" s="34"/>
      <c r="JSR122" s="34"/>
      <c r="JSS122" s="34"/>
      <c r="JST122" s="34"/>
      <c r="JSU122" s="34"/>
      <c r="JSV122" s="34"/>
      <c r="JSW122" s="34"/>
      <c r="JSX122" s="34"/>
      <c r="JSY122" s="34"/>
      <c r="JSZ122" s="34"/>
      <c r="JTA122" s="34"/>
      <c r="JTB122" s="34"/>
      <c r="JTC122" s="34"/>
      <c r="JTD122" s="34"/>
      <c r="JTE122" s="34"/>
      <c r="JTF122" s="34"/>
      <c r="JTG122" s="34"/>
      <c r="JTH122" s="34"/>
      <c r="JTI122" s="34"/>
      <c r="JTJ122" s="34"/>
      <c r="JTK122" s="34"/>
      <c r="JTL122" s="34"/>
      <c r="JTM122" s="34"/>
      <c r="JTN122" s="34"/>
      <c r="JTO122" s="34"/>
      <c r="JTP122" s="34"/>
      <c r="JTQ122" s="34"/>
      <c r="JTR122" s="34"/>
      <c r="JTS122" s="34"/>
      <c r="JTT122" s="34"/>
      <c r="JTU122" s="34"/>
      <c r="JTV122" s="34"/>
      <c r="JTW122" s="34"/>
      <c r="JTX122" s="34"/>
      <c r="JTY122" s="34"/>
      <c r="JTZ122" s="34"/>
      <c r="JUA122" s="34"/>
      <c r="JUB122" s="34"/>
      <c r="JUC122" s="34"/>
      <c r="JUD122" s="34"/>
      <c r="JUE122" s="34"/>
      <c r="JUF122" s="34"/>
      <c r="JUG122" s="34"/>
      <c r="JUH122" s="34"/>
      <c r="JUI122" s="34"/>
      <c r="JUJ122" s="34"/>
      <c r="JUK122" s="34"/>
      <c r="JUL122" s="34"/>
      <c r="JUM122" s="34"/>
      <c r="JUN122" s="34"/>
      <c r="JUO122" s="34"/>
      <c r="JUP122" s="34"/>
      <c r="JUQ122" s="34"/>
      <c r="JUR122" s="34"/>
      <c r="JUS122" s="34"/>
      <c r="JUT122" s="34"/>
      <c r="JUU122" s="34"/>
      <c r="JUV122" s="34"/>
      <c r="JUW122" s="34"/>
      <c r="JUX122" s="34"/>
      <c r="JUY122" s="34"/>
      <c r="JUZ122" s="34"/>
      <c r="JVA122" s="34"/>
      <c r="JVB122" s="34"/>
      <c r="JVC122" s="34"/>
      <c r="JVD122" s="34"/>
      <c r="JVE122" s="34"/>
      <c r="JVF122" s="34"/>
      <c r="JVG122" s="34"/>
      <c r="JVH122" s="34"/>
      <c r="JVI122" s="34"/>
      <c r="JVJ122" s="34"/>
      <c r="JVK122" s="34"/>
      <c r="JVL122" s="34"/>
      <c r="JVM122" s="34"/>
      <c r="JVN122" s="34"/>
      <c r="JVO122" s="34"/>
      <c r="JVP122" s="34"/>
      <c r="JVQ122" s="34"/>
      <c r="JVR122" s="34"/>
      <c r="JVS122" s="34"/>
      <c r="JVT122" s="34"/>
      <c r="JVU122" s="34"/>
      <c r="JVV122" s="34"/>
      <c r="JVW122" s="34"/>
      <c r="JVX122" s="34"/>
      <c r="JVY122" s="34"/>
      <c r="JVZ122" s="34"/>
      <c r="JWA122" s="34"/>
      <c r="JWB122" s="34"/>
      <c r="JWC122" s="34"/>
      <c r="JWD122" s="34"/>
      <c r="JWE122" s="34"/>
      <c r="JWF122" s="34"/>
      <c r="JWG122" s="34"/>
      <c r="JWH122" s="34"/>
      <c r="JWI122" s="34"/>
      <c r="JWJ122" s="34"/>
      <c r="JWK122" s="34"/>
      <c r="JWL122" s="34"/>
      <c r="JWM122" s="34"/>
      <c r="JWN122" s="34"/>
      <c r="JWO122" s="34"/>
      <c r="JWP122" s="34"/>
      <c r="JWQ122" s="34"/>
      <c r="JWR122" s="34"/>
      <c r="JWS122" s="34"/>
      <c r="JWT122" s="34"/>
      <c r="JWU122" s="34"/>
      <c r="JWV122" s="34"/>
      <c r="JWW122" s="34"/>
      <c r="JWX122" s="34"/>
      <c r="JWY122" s="34"/>
      <c r="JWZ122" s="34"/>
      <c r="JXA122" s="34"/>
      <c r="JXB122" s="34"/>
      <c r="JXC122" s="34"/>
      <c r="JXD122" s="34"/>
      <c r="JXE122" s="34"/>
      <c r="JXF122" s="34"/>
      <c r="JXG122" s="34"/>
      <c r="JXH122" s="34"/>
      <c r="JXI122" s="34"/>
      <c r="JXJ122" s="34"/>
      <c r="JXK122" s="34"/>
      <c r="JXL122" s="34"/>
      <c r="JXM122" s="34"/>
      <c r="JXN122" s="34"/>
      <c r="JXO122" s="34"/>
      <c r="JXP122" s="34"/>
      <c r="JXQ122" s="34"/>
      <c r="JXR122" s="34"/>
      <c r="JXS122" s="34"/>
      <c r="JXT122" s="34"/>
      <c r="JXU122" s="34"/>
      <c r="JXV122" s="34"/>
      <c r="JXW122" s="34"/>
      <c r="JXX122" s="34"/>
      <c r="JXY122" s="34"/>
      <c r="JXZ122" s="34"/>
      <c r="JYA122" s="34"/>
      <c r="JYB122" s="34"/>
      <c r="JYC122" s="34"/>
      <c r="JYD122" s="34"/>
      <c r="JYE122" s="34"/>
      <c r="JYF122" s="34"/>
      <c r="JYG122" s="34"/>
      <c r="JYH122" s="34"/>
      <c r="JYI122" s="34"/>
      <c r="JYJ122" s="34"/>
      <c r="JYK122" s="34"/>
      <c r="JYL122" s="34"/>
      <c r="JYM122" s="34"/>
      <c r="JYN122" s="34"/>
      <c r="JYO122" s="34"/>
      <c r="JYP122" s="34"/>
      <c r="JYQ122" s="34"/>
      <c r="JYR122" s="34"/>
      <c r="JYS122" s="34"/>
      <c r="JYT122" s="34"/>
      <c r="JYU122" s="34"/>
      <c r="JYV122" s="34"/>
      <c r="JYW122" s="34"/>
      <c r="JYX122" s="34"/>
      <c r="JYY122" s="34"/>
      <c r="JYZ122" s="34"/>
      <c r="JZA122" s="34"/>
      <c r="JZB122" s="34"/>
      <c r="JZC122" s="34"/>
      <c r="JZD122" s="34"/>
      <c r="JZE122" s="34"/>
      <c r="JZF122" s="34"/>
      <c r="JZG122" s="34"/>
      <c r="JZH122" s="34"/>
      <c r="JZI122" s="34"/>
      <c r="JZJ122" s="34"/>
      <c r="JZK122" s="34"/>
      <c r="JZL122" s="34"/>
      <c r="JZM122" s="34"/>
      <c r="JZN122" s="34"/>
      <c r="JZO122" s="34"/>
      <c r="JZP122" s="34"/>
      <c r="JZQ122" s="34"/>
      <c r="JZR122" s="34"/>
      <c r="JZS122" s="34"/>
      <c r="JZT122" s="34"/>
      <c r="JZU122" s="34"/>
      <c r="JZV122" s="34"/>
      <c r="JZW122" s="34"/>
      <c r="JZX122" s="34"/>
      <c r="JZY122" s="34"/>
      <c r="JZZ122" s="34"/>
      <c r="KAA122" s="34"/>
      <c r="KAB122" s="34"/>
      <c r="KAC122" s="34"/>
      <c r="KAD122" s="34"/>
      <c r="KAE122" s="34"/>
      <c r="KAF122" s="34"/>
      <c r="KAG122" s="34"/>
      <c r="KAH122" s="34"/>
      <c r="KAI122" s="34"/>
      <c r="KAJ122" s="34"/>
      <c r="KAK122" s="34"/>
      <c r="KAL122" s="34"/>
      <c r="KAM122" s="34"/>
      <c r="KAN122" s="34"/>
      <c r="KAO122" s="34"/>
      <c r="KAP122" s="34"/>
      <c r="KAQ122" s="34"/>
      <c r="KAR122" s="34"/>
      <c r="KAS122" s="34"/>
      <c r="KAT122" s="34"/>
      <c r="KAU122" s="34"/>
      <c r="KAV122" s="34"/>
      <c r="KAW122" s="34"/>
      <c r="KAX122" s="34"/>
      <c r="KAY122" s="34"/>
      <c r="KAZ122" s="34"/>
      <c r="KBA122" s="34"/>
      <c r="KBB122" s="34"/>
      <c r="KBC122" s="34"/>
      <c r="KBD122" s="34"/>
      <c r="KBE122" s="34"/>
      <c r="KBF122" s="34"/>
      <c r="KBG122" s="34"/>
      <c r="KBH122" s="34"/>
      <c r="KBI122" s="34"/>
      <c r="KBJ122" s="34"/>
      <c r="KBK122" s="34"/>
      <c r="KBL122" s="34"/>
      <c r="KBM122" s="34"/>
      <c r="KBN122" s="34"/>
      <c r="KBO122" s="34"/>
      <c r="KBP122" s="34"/>
      <c r="KBQ122" s="34"/>
      <c r="KBR122" s="34"/>
      <c r="KBS122" s="34"/>
      <c r="KBT122" s="34"/>
      <c r="KBU122" s="34"/>
      <c r="KBV122" s="34"/>
      <c r="KBW122" s="34"/>
      <c r="KBX122" s="34"/>
      <c r="KBY122" s="34"/>
      <c r="KBZ122" s="34"/>
      <c r="KCA122" s="34"/>
      <c r="KCB122" s="34"/>
      <c r="KCC122" s="34"/>
      <c r="KCD122" s="34"/>
      <c r="KCE122" s="34"/>
      <c r="KCF122" s="34"/>
      <c r="KCG122" s="34"/>
      <c r="KCH122" s="34"/>
      <c r="KCI122" s="34"/>
      <c r="KCJ122" s="34"/>
      <c r="KCK122" s="34"/>
      <c r="KCL122" s="34"/>
      <c r="KCM122" s="34"/>
      <c r="KCN122" s="34"/>
      <c r="KCO122" s="34"/>
      <c r="KCP122" s="34"/>
      <c r="KCQ122" s="34"/>
      <c r="KCR122" s="34"/>
      <c r="KCS122" s="34"/>
      <c r="KCT122" s="34"/>
      <c r="KCU122" s="34"/>
      <c r="KCV122" s="34"/>
      <c r="KCW122" s="34"/>
      <c r="KCX122" s="34"/>
      <c r="KCY122" s="34"/>
      <c r="KCZ122" s="34"/>
      <c r="KDA122" s="34"/>
      <c r="KDB122" s="34"/>
      <c r="KDC122" s="34"/>
      <c r="KDD122" s="34"/>
      <c r="KDE122" s="34"/>
      <c r="KDF122" s="34"/>
      <c r="KDG122" s="34"/>
      <c r="KDH122" s="34"/>
      <c r="KDI122" s="34"/>
      <c r="KDJ122" s="34"/>
      <c r="KDK122" s="34"/>
      <c r="KDL122" s="34"/>
      <c r="KDM122" s="34"/>
      <c r="KDN122" s="34"/>
      <c r="KDO122" s="34"/>
      <c r="KDP122" s="34"/>
      <c r="KDQ122" s="34"/>
      <c r="KDR122" s="34"/>
      <c r="KDS122" s="34"/>
      <c r="KDT122" s="34"/>
      <c r="KDU122" s="34"/>
      <c r="KDV122" s="34"/>
      <c r="KDW122" s="34"/>
      <c r="KDX122" s="34"/>
      <c r="KDY122" s="34"/>
      <c r="KDZ122" s="34"/>
      <c r="KEA122" s="34"/>
      <c r="KEB122" s="34"/>
      <c r="KEC122" s="34"/>
      <c r="KED122" s="34"/>
      <c r="KEE122" s="34"/>
      <c r="KEF122" s="34"/>
      <c r="KEG122" s="34"/>
      <c r="KEH122" s="34"/>
      <c r="KEI122" s="34"/>
      <c r="KEJ122" s="34"/>
      <c r="KEK122" s="34"/>
      <c r="KEL122" s="34"/>
      <c r="KEM122" s="34"/>
      <c r="KEN122" s="34"/>
      <c r="KEO122" s="34"/>
      <c r="KEP122" s="34"/>
      <c r="KEQ122" s="34"/>
      <c r="KER122" s="34"/>
      <c r="KES122" s="34"/>
      <c r="KET122" s="34"/>
      <c r="KEU122" s="34"/>
      <c r="KEV122" s="34"/>
      <c r="KEW122" s="34"/>
      <c r="KEX122" s="34"/>
      <c r="KEY122" s="34"/>
      <c r="KEZ122" s="34"/>
      <c r="KFA122" s="34"/>
      <c r="KFB122" s="34"/>
      <c r="KFC122" s="34"/>
      <c r="KFD122" s="34"/>
      <c r="KFE122" s="34"/>
      <c r="KFF122" s="34"/>
      <c r="KFG122" s="34"/>
      <c r="KFH122" s="34"/>
      <c r="KFI122" s="34"/>
      <c r="KFJ122" s="34"/>
      <c r="KFK122" s="34"/>
      <c r="KFL122" s="34"/>
      <c r="KFM122" s="34"/>
      <c r="KFN122" s="34"/>
      <c r="KFO122" s="34"/>
      <c r="KFP122" s="34"/>
      <c r="KFQ122" s="34"/>
      <c r="KFR122" s="34"/>
      <c r="KFS122" s="34"/>
      <c r="KFT122" s="34"/>
      <c r="KFU122" s="34"/>
      <c r="KFV122" s="34"/>
      <c r="KFW122" s="34"/>
      <c r="KFX122" s="34"/>
      <c r="KFY122" s="34"/>
      <c r="KFZ122" s="34"/>
      <c r="KGA122" s="34"/>
      <c r="KGB122" s="34"/>
      <c r="KGC122" s="34"/>
      <c r="KGD122" s="34"/>
      <c r="KGE122" s="34"/>
      <c r="KGF122" s="34"/>
      <c r="KGG122" s="34"/>
      <c r="KGH122" s="34"/>
      <c r="KGI122" s="34"/>
      <c r="KGJ122" s="34"/>
      <c r="KGK122" s="34"/>
      <c r="KGL122" s="34"/>
      <c r="KGM122" s="34"/>
      <c r="KGN122" s="34"/>
      <c r="KGO122" s="34"/>
      <c r="KGP122" s="34"/>
      <c r="KGQ122" s="34"/>
      <c r="KGR122" s="34"/>
      <c r="KGS122" s="34"/>
      <c r="KGT122" s="34"/>
      <c r="KGU122" s="34"/>
      <c r="KGV122" s="34"/>
      <c r="KGW122" s="34"/>
      <c r="KGX122" s="34"/>
      <c r="KGY122" s="34"/>
      <c r="KGZ122" s="34"/>
      <c r="KHA122" s="34"/>
      <c r="KHB122" s="34"/>
      <c r="KHC122" s="34"/>
      <c r="KHD122" s="34"/>
      <c r="KHE122" s="34"/>
      <c r="KHF122" s="34"/>
      <c r="KHG122" s="34"/>
      <c r="KHH122" s="34"/>
      <c r="KHI122" s="34"/>
      <c r="KHJ122" s="34"/>
      <c r="KHK122" s="34"/>
      <c r="KHL122" s="34"/>
      <c r="KHM122" s="34"/>
      <c r="KHN122" s="34"/>
      <c r="KHO122" s="34"/>
      <c r="KHP122" s="34"/>
      <c r="KHQ122" s="34"/>
      <c r="KHR122" s="34"/>
      <c r="KHS122" s="34"/>
      <c r="KHT122" s="34"/>
      <c r="KHU122" s="34"/>
      <c r="KHV122" s="34"/>
      <c r="KHW122" s="34"/>
      <c r="KHX122" s="34"/>
      <c r="KHY122" s="34"/>
      <c r="KHZ122" s="34"/>
      <c r="KIA122" s="34"/>
      <c r="KIB122" s="34"/>
      <c r="KIC122" s="34"/>
      <c r="KID122" s="34"/>
      <c r="KIE122" s="34"/>
      <c r="KIF122" s="34"/>
      <c r="KIG122" s="34"/>
      <c r="KIH122" s="34"/>
      <c r="KII122" s="34"/>
      <c r="KIJ122" s="34"/>
      <c r="KIK122" s="34"/>
      <c r="KIL122" s="34"/>
      <c r="KIM122" s="34"/>
      <c r="KIN122" s="34"/>
      <c r="KIO122" s="34"/>
      <c r="KIP122" s="34"/>
      <c r="KIQ122" s="34"/>
      <c r="KIR122" s="34"/>
      <c r="KIS122" s="34"/>
      <c r="KIT122" s="34"/>
      <c r="KIU122" s="34"/>
      <c r="KIV122" s="34"/>
      <c r="KIW122" s="34"/>
      <c r="KIX122" s="34"/>
      <c r="KIY122" s="34"/>
      <c r="KIZ122" s="34"/>
      <c r="KJA122" s="34"/>
      <c r="KJB122" s="34"/>
      <c r="KJC122" s="34"/>
      <c r="KJD122" s="34"/>
      <c r="KJE122" s="34"/>
      <c r="KJF122" s="34"/>
      <c r="KJG122" s="34"/>
      <c r="KJH122" s="34"/>
      <c r="KJI122" s="34"/>
      <c r="KJJ122" s="34"/>
      <c r="KJK122" s="34"/>
      <c r="KJL122" s="34"/>
      <c r="KJM122" s="34"/>
      <c r="KJN122" s="34"/>
      <c r="KJO122" s="34"/>
      <c r="KJP122" s="34"/>
      <c r="KJQ122" s="34"/>
      <c r="KJR122" s="34"/>
      <c r="KJS122" s="34"/>
      <c r="KJT122" s="34"/>
      <c r="KJU122" s="34"/>
      <c r="KJV122" s="34"/>
      <c r="KJW122" s="34"/>
      <c r="KJX122" s="34"/>
      <c r="KJY122" s="34"/>
      <c r="KJZ122" s="34"/>
      <c r="KKA122" s="34"/>
      <c r="KKB122" s="34"/>
      <c r="KKC122" s="34"/>
      <c r="KKD122" s="34"/>
      <c r="KKE122" s="34"/>
      <c r="KKF122" s="34"/>
      <c r="KKG122" s="34"/>
      <c r="KKH122" s="34"/>
      <c r="KKI122" s="34"/>
      <c r="KKJ122" s="34"/>
      <c r="KKK122" s="34"/>
      <c r="KKL122" s="34"/>
      <c r="KKM122" s="34"/>
      <c r="KKN122" s="34"/>
      <c r="KKO122" s="34"/>
      <c r="KKP122" s="34"/>
      <c r="KKQ122" s="34"/>
      <c r="KKR122" s="34"/>
      <c r="KKS122" s="34"/>
      <c r="KKT122" s="34"/>
      <c r="KKU122" s="34"/>
      <c r="KKV122" s="34"/>
      <c r="KKW122" s="34"/>
      <c r="KKX122" s="34"/>
      <c r="KKY122" s="34"/>
      <c r="KKZ122" s="34"/>
      <c r="KLA122" s="34"/>
      <c r="KLB122" s="34"/>
      <c r="KLC122" s="34"/>
      <c r="KLD122" s="34"/>
      <c r="KLE122" s="34"/>
      <c r="KLF122" s="34"/>
      <c r="KLG122" s="34"/>
      <c r="KLH122" s="34"/>
      <c r="KLI122" s="34"/>
      <c r="KLJ122" s="34"/>
      <c r="KLK122" s="34"/>
      <c r="KLL122" s="34"/>
      <c r="KLM122" s="34"/>
      <c r="KLN122" s="34"/>
      <c r="KLO122" s="34"/>
      <c r="KLP122" s="34"/>
      <c r="KLQ122" s="34"/>
      <c r="KLR122" s="34"/>
      <c r="KLS122" s="34"/>
      <c r="KLT122" s="34"/>
      <c r="KLU122" s="34"/>
      <c r="KLV122" s="34"/>
      <c r="KLW122" s="34"/>
      <c r="KLX122" s="34"/>
      <c r="KLY122" s="34"/>
      <c r="KLZ122" s="34"/>
      <c r="KMA122" s="34"/>
      <c r="KMB122" s="34"/>
      <c r="KMC122" s="34"/>
      <c r="KMD122" s="34"/>
      <c r="KME122" s="34"/>
      <c r="KMF122" s="34"/>
      <c r="KMG122" s="34"/>
      <c r="KMH122" s="34"/>
      <c r="KMI122" s="34"/>
      <c r="KMJ122" s="34"/>
      <c r="KMK122" s="34"/>
      <c r="KML122" s="34"/>
      <c r="KMM122" s="34"/>
      <c r="KMN122" s="34"/>
      <c r="KMO122" s="34"/>
      <c r="KMP122" s="34"/>
      <c r="KMQ122" s="34"/>
      <c r="KMR122" s="34"/>
      <c r="KMS122" s="34"/>
      <c r="KMT122" s="34"/>
      <c r="KMU122" s="34"/>
      <c r="KMV122" s="34"/>
      <c r="KMW122" s="34"/>
      <c r="KMX122" s="34"/>
      <c r="KMY122" s="34"/>
      <c r="KMZ122" s="34"/>
      <c r="KNA122" s="34"/>
      <c r="KNB122" s="34"/>
      <c r="KNC122" s="34"/>
      <c r="KND122" s="34"/>
      <c r="KNE122" s="34"/>
      <c r="KNF122" s="34"/>
      <c r="KNG122" s="34"/>
      <c r="KNH122" s="34"/>
      <c r="KNI122" s="34"/>
      <c r="KNJ122" s="34"/>
      <c r="KNK122" s="34"/>
      <c r="KNL122" s="34"/>
      <c r="KNM122" s="34"/>
      <c r="KNN122" s="34"/>
      <c r="KNO122" s="34"/>
      <c r="KNP122" s="34"/>
      <c r="KNQ122" s="34"/>
      <c r="KNR122" s="34"/>
      <c r="KNS122" s="34"/>
      <c r="KNT122" s="34"/>
      <c r="KNU122" s="34"/>
      <c r="KNV122" s="34"/>
      <c r="KNW122" s="34"/>
      <c r="KNX122" s="34"/>
      <c r="KNY122" s="34"/>
      <c r="KNZ122" s="34"/>
      <c r="KOA122" s="34"/>
      <c r="KOB122" s="34"/>
      <c r="KOC122" s="34"/>
      <c r="KOD122" s="34"/>
      <c r="KOE122" s="34"/>
      <c r="KOF122" s="34"/>
      <c r="KOG122" s="34"/>
      <c r="KOH122" s="34"/>
      <c r="KOI122" s="34"/>
      <c r="KOJ122" s="34"/>
      <c r="KOK122" s="34"/>
      <c r="KOL122" s="34"/>
      <c r="KOM122" s="34"/>
      <c r="KON122" s="34"/>
      <c r="KOO122" s="34"/>
      <c r="KOP122" s="34"/>
      <c r="KOQ122" s="34"/>
      <c r="KOR122" s="34"/>
      <c r="KOS122" s="34"/>
      <c r="KOT122" s="34"/>
      <c r="KOU122" s="34"/>
      <c r="KOV122" s="34"/>
      <c r="KOW122" s="34"/>
      <c r="KOX122" s="34"/>
      <c r="KOY122" s="34"/>
      <c r="KOZ122" s="34"/>
      <c r="KPA122" s="34"/>
      <c r="KPB122" s="34"/>
      <c r="KPC122" s="34"/>
      <c r="KPD122" s="34"/>
      <c r="KPE122" s="34"/>
      <c r="KPF122" s="34"/>
      <c r="KPG122" s="34"/>
      <c r="KPH122" s="34"/>
      <c r="KPI122" s="34"/>
      <c r="KPJ122" s="34"/>
      <c r="KPK122" s="34"/>
      <c r="KPL122" s="34"/>
      <c r="KPM122" s="34"/>
      <c r="KPN122" s="34"/>
      <c r="KPO122" s="34"/>
      <c r="KPP122" s="34"/>
      <c r="KPQ122" s="34"/>
      <c r="KPR122" s="34"/>
      <c r="KPS122" s="34"/>
      <c r="KPT122" s="34"/>
      <c r="KPU122" s="34"/>
      <c r="KPV122" s="34"/>
      <c r="KPW122" s="34"/>
      <c r="KPX122" s="34"/>
      <c r="KPY122" s="34"/>
      <c r="KPZ122" s="34"/>
      <c r="KQA122" s="34"/>
      <c r="KQB122" s="34"/>
      <c r="KQC122" s="34"/>
      <c r="KQD122" s="34"/>
      <c r="KQE122" s="34"/>
      <c r="KQF122" s="34"/>
      <c r="KQG122" s="34"/>
      <c r="KQH122" s="34"/>
      <c r="KQI122" s="34"/>
      <c r="KQJ122" s="34"/>
      <c r="KQK122" s="34"/>
      <c r="KQL122" s="34"/>
      <c r="KQM122" s="34"/>
      <c r="KQN122" s="34"/>
      <c r="KQO122" s="34"/>
      <c r="KQP122" s="34"/>
      <c r="KQQ122" s="34"/>
      <c r="KQR122" s="34"/>
      <c r="KQS122" s="34"/>
      <c r="KQT122" s="34"/>
      <c r="KQU122" s="34"/>
      <c r="KQV122" s="34"/>
      <c r="KQW122" s="34"/>
      <c r="KQX122" s="34"/>
      <c r="KQY122" s="34"/>
      <c r="KQZ122" s="34"/>
      <c r="KRA122" s="34"/>
      <c r="KRB122" s="34"/>
      <c r="KRC122" s="34"/>
      <c r="KRD122" s="34"/>
      <c r="KRE122" s="34"/>
      <c r="KRF122" s="34"/>
      <c r="KRG122" s="34"/>
      <c r="KRH122" s="34"/>
      <c r="KRI122" s="34"/>
      <c r="KRJ122" s="34"/>
      <c r="KRK122" s="34"/>
      <c r="KRL122" s="34"/>
      <c r="KRM122" s="34"/>
      <c r="KRN122" s="34"/>
      <c r="KRO122" s="34"/>
      <c r="KRP122" s="34"/>
      <c r="KRQ122" s="34"/>
      <c r="KRR122" s="34"/>
      <c r="KRS122" s="34"/>
      <c r="KRT122" s="34"/>
      <c r="KRU122" s="34"/>
      <c r="KRV122" s="34"/>
      <c r="KRW122" s="34"/>
      <c r="KRX122" s="34"/>
      <c r="KRY122" s="34"/>
      <c r="KRZ122" s="34"/>
      <c r="KSA122" s="34"/>
      <c r="KSB122" s="34"/>
      <c r="KSC122" s="34"/>
      <c r="KSD122" s="34"/>
      <c r="KSE122" s="34"/>
      <c r="KSF122" s="34"/>
      <c r="KSG122" s="34"/>
      <c r="KSH122" s="34"/>
      <c r="KSI122" s="34"/>
      <c r="KSJ122" s="34"/>
      <c r="KSK122" s="34"/>
      <c r="KSL122" s="34"/>
      <c r="KSM122" s="34"/>
      <c r="KSN122" s="34"/>
      <c r="KSO122" s="34"/>
      <c r="KSP122" s="34"/>
      <c r="KSQ122" s="34"/>
      <c r="KSR122" s="34"/>
      <c r="KSS122" s="34"/>
      <c r="KST122" s="34"/>
      <c r="KSU122" s="34"/>
      <c r="KSV122" s="34"/>
      <c r="KSW122" s="34"/>
      <c r="KSX122" s="34"/>
      <c r="KSY122" s="34"/>
      <c r="KSZ122" s="34"/>
      <c r="KTA122" s="34"/>
      <c r="KTB122" s="34"/>
      <c r="KTC122" s="34"/>
      <c r="KTD122" s="34"/>
      <c r="KTE122" s="34"/>
      <c r="KTF122" s="34"/>
      <c r="KTG122" s="34"/>
      <c r="KTH122" s="34"/>
      <c r="KTI122" s="34"/>
      <c r="KTJ122" s="34"/>
      <c r="KTK122" s="34"/>
      <c r="KTL122" s="34"/>
      <c r="KTM122" s="34"/>
      <c r="KTN122" s="34"/>
      <c r="KTO122" s="34"/>
      <c r="KTP122" s="34"/>
      <c r="KTQ122" s="34"/>
      <c r="KTR122" s="34"/>
      <c r="KTS122" s="34"/>
      <c r="KTT122" s="34"/>
      <c r="KTU122" s="34"/>
      <c r="KTV122" s="34"/>
      <c r="KTW122" s="34"/>
      <c r="KTX122" s="34"/>
      <c r="KTY122" s="34"/>
      <c r="KTZ122" s="34"/>
      <c r="KUA122" s="34"/>
      <c r="KUB122" s="34"/>
      <c r="KUC122" s="34"/>
      <c r="KUD122" s="34"/>
      <c r="KUE122" s="34"/>
      <c r="KUF122" s="34"/>
      <c r="KUG122" s="34"/>
      <c r="KUH122" s="34"/>
      <c r="KUI122" s="34"/>
      <c r="KUJ122" s="34"/>
      <c r="KUK122" s="34"/>
      <c r="KUL122" s="34"/>
      <c r="KUM122" s="34"/>
      <c r="KUN122" s="34"/>
      <c r="KUO122" s="34"/>
      <c r="KUP122" s="34"/>
      <c r="KUQ122" s="34"/>
      <c r="KUR122" s="34"/>
      <c r="KUS122" s="34"/>
      <c r="KUT122" s="34"/>
      <c r="KUU122" s="34"/>
      <c r="KUV122" s="34"/>
      <c r="KUW122" s="34"/>
      <c r="KUX122" s="34"/>
      <c r="KUY122" s="34"/>
      <c r="KUZ122" s="34"/>
      <c r="KVA122" s="34"/>
      <c r="KVB122" s="34"/>
      <c r="KVC122" s="34"/>
      <c r="KVD122" s="34"/>
      <c r="KVE122" s="34"/>
      <c r="KVF122" s="34"/>
      <c r="KVG122" s="34"/>
      <c r="KVH122" s="34"/>
      <c r="KVI122" s="34"/>
      <c r="KVJ122" s="34"/>
      <c r="KVK122" s="34"/>
      <c r="KVL122" s="34"/>
      <c r="KVM122" s="34"/>
      <c r="KVN122" s="34"/>
      <c r="KVO122" s="34"/>
      <c r="KVP122" s="34"/>
      <c r="KVQ122" s="34"/>
      <c r="KVR122" s="34"/>
      <c r="KVS122" s="34"/>
      <c r="KVT122" s="34"/>
      <c r="KVU122" s="34"/>
      <c r="KVV122" s="34"/>
      <c r="KVW122" s="34"/>
      <c r="KVX122" s="34"/>
      <c r="KVY122" s="34"/>
      <c r="KVZ122" s="34"/>
      <c r="KWA122" s="34"/>
      <c r="KWB122" s="34"/>
      <c r="KWC122" s="34"/>
      <c r="KWD122" s="34"/>
      <c r="KWE122" s="34"/>
      <c r="KWF122" s="34"/>
      <c r="KWG122" s="34"/>
      <c r="KWH122" s="34"/>
      <c r="KWI122" s="34"/>
      <c r="KWJ122" s="34"/>
      <c r="KWK122" s="34"/>
      <c r="KWL122" s="34"/>
      <c r="KWM122" s="34"/>
      <c r="KWN122" s="34"/>
      <c r="KWO122" s="34"/>
      <c r="KWP122" s="34"/>
      <c r="KWQ122" s="34"/>
      <c r="KWR122" s="34"/>
      <c r="KWS122" s="34"/>
      <c r="KWT122" s="34"/>
      <c r="KWU122" s="34"/>
      <c r="KWV122" s="34"/>
      <c r="KWW122" s="34"/>
      <c r="KWX122" s="34"/>
      <c r="KWY122" s="34"/>
      <c r="KWZ122" s="34"/>
      <c r="KXA122" s="34"/>
      <c r="KXB122" s="34"/>
      <c r="KXC122" s="34"/>
      <c r="KXD122" s="34"/>
      <c r="KXE122" s="34"/>
      <c r="KXF122" s="34"/>
      <c r="KXG122" s="34"/>
      <c r="KXH122" s="34"/>
      <c r="KXI122" s="34"/>
      <c r="KXJ122" s="34"/>
      <c r="KXK122" s="34"/>
      <c r="KXL122" s="34"/>
      <c r="KXM122" s="34"/>
      <c r="KXN122" s="34"/>
      <c r="KXO122" s="34"/>
      <c r="KXP122" s="34"/>
      <c r="KXQ122" s="34"/>
      <c r="KXR122" s="34"/>
      <c r="KXS122" s="34"/>
      <c r="KXT122" s="34"/>
      <c r="KXU122" s="34"/>
      <c r="KXV122" s="34"/>
      <c r="KXW122" s="34"/>
      <c r="KXX122" s="34"/>
      <c r="KXY122" s="34"/>
      <c r="KXZ122" s="34"/>
      <c r="KYA122" s="34"/>
      <c r="KYB122" s="34"/>
      <c r="KYC122" s="34"/>
      <c r="KYD122" s="34"/>
      <c r="KYE122" s="34"/>
      <c r="KYF122" s="34"/>
      <c r="KYG122" s="34"/>
      <c r="KYH122" s="34"/>
      <c r="KYI122" s="34"/>
      <c r="KYJ122" s="34"/>
      <c r="KYK122" s="34"/>
      <c r="KYL122" s="34"/>
      <c r="KYM122" s="34"/>
      <c r="KYN122" s="34"/>
      <c r="KYO122" s="34"/>
      <c r="KYP122" s="34"/>
      <c r="KYQ122" s="34"/>
      <c r="KYR122" s="34"/>
      <c r="KYS122" s="34"/>
      <c r="KYT122" s="34"/>
      <c r="KYU122" s="34"/>
      <c r="KYV122" s="34"/>
      <c r="KYW122" s="34"/>
      <c r="KYX122" s="34"/>
      <c r="KYY122" s="34"/>
      <c r="KYZ122" s="34"/>
      <c r="KZA122" s="34"/>
      <c r="KZB122" s="34"/>
      <c r="KZC122" s="34"/>
      <c r="KZD122" s="34"/>
      <c r="KZE122" s="34"/>
      <c r="KZF122" s="34"/>
      <c r="KZG122" s="34"/>
      <c r="KZH122" s="34"/>
      <c r="KZI122" s="34"/>
      <c r="KZJ122" s="34"/>
      <c r="KZK122" s="34"/>
      <c r="KZL122" s="34"/>
      <c r="KZM122" s="34"/>
      <c r="KZN122" s="34"/>
      <c r="KZO122" s="34"/>
      <c r="KZP122" s="34"/>
      <c r="KZQ122" s="34"/>
      <c r="KZR122" s="34"/>
      <c r="KZS122" s="34"/>
      <c r="KZT122" s="34"/>
      <c r="KZU122" s="34"/>
      <c r="KZV122" s="34"/>
      <c r="KZW122" s="34"/>
      <c r="KZX122" s="34"/>
      <c r="KZY122" s="34"/>
      <c r="KZZ122" s="34"/>
      <c r="LAA122" s="34"/>
      <c r="LAB122" s="34"/>
      <c r="LAC122" s="34"/>
      <c r="LAD122" s="34"/>
      <c r="LAE122" s="34"/>
      <c r="LAF122" s="34"/>
      <c r="LAG122" s="34"/>
      <c r="LAH122" s="34"/>
      <c r="LAI122" s="34"/>
      <c r="LAJ122" s="34"/>
      <c r="LAK122" s="34"/>
      <c r="LAL122" s="34"/>
      <c r="LAM122" s="34"/>
      <c r="LAN122" s="34"/>
      <c r="LAO122" s="34"/>
      <c r="LAP122" s="34"/>
      <c r="LAQ122" s="34"/>
      <c r="LAR122" s="34"/>
      <c r="LAS122" s="34"/>
      <c r="LAT122" s="34"/>
      <c r="LAU122" s="34"/>
      <c r="LAV122" s="34"/>
      <c r="LAW122" s="34"/>
      <c r="LAX122" s="34"/>
      <c r="LAY122" s="34"/>
      <c r="LAZ122" s="34"/>
      <c r="LBA122" s="34"/>
      <c r="LBB122" s="34"/>
      <c r="LBC122" s="34"/>
      <c r="LBD122" s="34"/>
      <c r="LBE122" s="34"/>
      <c r="LBF122" s="34"/>
      <c r="LBG122" s="34"/>
      <c r="LBH122" s="34"/>
      <c r="LBI122" s="34"/>
      <c r="LBJ122" s="34"/>
      <c r="LBK122" s="34"/>
      <c r="LBL122" s="34"/>
      <c r="LBM122" s="34"/>
      <c r="LBN122" s="34"/>
      <c r="LBO122" s="34"/>
      <c r="LBP122" s="34"/>
      <c r="LBQ122" s="34"/>
      <c r="LBR122" s="34"/>
      <c r="LBS122" s="34"/>
      <c r="LBT122" s="34"/>
      <c r="LBU122" s="34"/>
      <c r="LBV122" s="34"/>
      <c r="LBW122" s="34"/>
      <c r="LBX122" s="34"/>
      <c r="LBY122" s="34"/>
      <c r="LBZ122" s="34"/>
      <c r="LCA122" s="34"/>
      <c r="LCB122" s="34"/>
      <c r="LCC122" s="34"/>
      <c r="LCD122" s="34"/>
      <c r="LCE122" s="34"/>
      <c r="LCF122" s="34"/>
      <c r="LCG122" s="34"/>
      <c r="LCH122" s="34"/>
      <c r="LCI122" s="34"/>
      <c r="LCJ122" s="34"/>
      <c r="LCK122" s="34"/>
      <c r="LCL122" s="34"/>
      <c r="LCM122" s="34"/>
      <c r="LCN122" s="34"/>
      <c r="LCO122" s="34"/>
      <c r="LCP122" s="34"/>
      <c r="LCQ122" s="34"/>
      <c r="LCR122" s="34"/>
      <c r="LCS122" s="34"/>
      <c r="LCT122" s="34"/>
      <c r="LCU122" s="34"/>
      <c r="LCV122" s="34"/>
      <c r="LCW122" s="34"/>
      <c r="LCX122" s="34"/>
      <c r="LCY122" s="34"/>
      <c r="LCZ122" s="34"/>
      <c r="LDA122" s="34"/>
      <c r="LDB122" s="34"/>
      <c r="LDC122" s="34"/>
      <c r="LDD122" s="34"/>
      <c r="LDE122" s="34"/>
      <c r="LDF122" s="34"/>
      <c r="LDG122" s="34"/>
      <c r="LDH122" s="34"/>
      <c r="LDI122" s="34"/>
      <c r="LDJ122" s="34"/>
      <c r="LDK122" s="34"/>
      <c r="LDL122" s="34"/>
      <c r="LDM122" s="34"/>
      <c r="LDN122" s="34"/>
      <c r="LDO122" s="34"/>
      <c r="LDP122" s="34"/>
      <c r="LDQ122" s="34"/>
      <c r="LDR122" s="34"/>
      <c r="LDS122" s="34"/>
      <c r="LDT122" s="34"/>
      <c r="LDU122" s="34"/>
      <c r="LDV122" s="34"/>
      <c r="LDW122" s="34"/>
      <c r="LDX122" s="34"/>
      <c r="LDY122" s="34"/>
      <c r="LDZ122" s="34"/>
      <c r="LEA122" s="34"/>
      <c r="LEB122" s="34"/>
      <c r="LEC122" s="34"/>
      <c r="LED122" s="34"/>
      <c r="LEE122" s="34"/>
      <c r="LEF122" s="34"/>
      <c r="LEG122" s="34"/>
      <c r="LEH122" s="34"/>
      <c r="LEI122" s="34"/>
      <c r="LEJ122" s="34"/>
      <c r="LEK122" s="34"/>
      <c r="LEL122" s="34"/>
      <c r="LEM122" s="34"/>
      <c r="LEN122" s="34"/>
      <c r="LEO122" s="34"/>
      <c r="LEP122" s="34"/>
      <c r="LEQ122" s="34"/>
      <c r="LER122" s="34"/>
      <c r="LES122" s="34"/>
      <c r="LET122" s="34"/>
      <c r="LEU122" s="34"/>
      <c r="LEV122" s="34"/>
      <c r="LEW122" s="34"/>
      <c r="LEX122" s="34"/>
      <c r="LEY122" s="34"/>
      <c r="LEZ122" s="34"/>
      <c r="LFA122" s="34"/>
      <c r="LFB122" s="34"/>
      <c r="LFC122" s="34"/>
      <c r="LFD122" s="34"/>
      <c r="LFE122" s="34"/>
      <c r="LFF122" s="34"/>
      <c r="LFG122" s="34"/>
      <c r="LFH122" s="34"/>
      <c r="LFI122" s="34"/>
      <c r="LFJ122" s="34"/>
      <c r="LFK122" s="34"/>
      <c r="LFL122" s="34"/>
      <c r="LFM122" s="34"/>
      <c r="LFN122" s="34"/>
      <c r="LFO122" s="34"/>
      <c r="LFP122" s="34"/>
      <c r="LFQ122" s="34"/>
      <c r="LFR122" s="34"/>
      <c r="LFS122" s="34"/>
      <c r="LFT122" s="34"/>
      <c r="LFU122" s="34"/>
      <c r="LFV122" s="34"/>
      <c r="LFW122" s="34"/>
      <c r="LFX122" s="34"/>
      <c r="LFY122" s="34"/>
      <c r="LFZ122" s="34"/>
      <c r="LGA122" s="34"/>
      <c r="LGB122" s="34"/>
      <c r="LGC122" s="34"/>
      <c r="LGD122" s="34"/>
      <c r="LGE122" s="34"/>
      <c r="LGF122" s="34"/>
      <c r="LGG122" s="34"/>
      <c r="LGH122" s="34"/>
      <c r="LGI122" s="34"/>
      <c r="LGJ122" s="34"/>
      <c r="LGK122" s="34"/>
      <c r="LGL122" s="34"/>
      <c r="LGM122" s="34"/>
      <c r="LGN122" s="34"/>
      <c r="LGO122" s="34"/>
      <c r="LGP122" s="34"/>
      <c r="LGQ122" s="34"/>
      <c r="LGR122" s="34"/>
      <c r="LGS122" s="34"/>
      <c r="LGT122" s="34"/>
      <c r="LGU122" s="34"/>
      <c r="LGV122" s="34"/>
      <c r="LGW122" s="34"/>
      <c r="LGX122" s="34"/>
      <c r="LGY122" s="34"/>
      <c r="LGZ122" s="34"/>
      <c r="LHA122" s="34"/>
      <c r="LHB122" s="34"/>
      <c r="LHC122" s="34"/>
      <c r="LHD122" s="34"/>
      <c r="LHE122" s="34"/>
      <c r="LHF122" s="34"/>
      <c r="LHG122" s="34"/>
      <c r="LHH122" s="34"/>
      <c r="LHI122" s="34"/>
      <c r="LHJ122" s="34"/>
      <c r="LHK122" s="34"/>
      <c r="LHL122" s="34"/>
      <c r="LHM122" s="34"/>
      <c r="LHN122" s="34"/>
      <c r="LHO122" s="34"/>
      <c r="LHP122" s="34"/>
      <c r="LHQ122" s="34"/>
      <c r="LHR122" s="34"/>
      <c r="LHS122" s="34"/>
      <c r="LHT122" s="34"/>
      <c r="LHU122" s="34"/>
      <c r="LHV122" s="34"/>
      <c r="LHW122" s="34"/>
      <c r="LHX122" s="34"/>
      <c r="LHY122" s="34"/>
      <c r="LHZ122" s="34"/>
      <c r="LIA122" s="34"/>
      <c r="LIB122" s="34"/>
      <c r="LIC122" s="34"/>
      <c r="LID122" s="34"/>
      <c r="LIE122" s="34"/>
      <c r="LIF122" s="34"/>
      <c r="LIG122" s="34"/>
      <c r="LIH122" s="34"/>
      <c r="LII122" s="34"/>
      <c r="LIJ122" s="34"/>
      <c r="LIK122" s="34"/>
      <c r="LIL122" s="34"/>
      <c r="LIM122" s="34"/>
      <c r="LIN122" s="34"/>
      <c r="LIO122" s="34"/>
      <c r="LIP122" s="34"/>
      <c r="LIQ122" s="34"/>
      <c r="LIR122" s="34"/>
      <c r="LIS122" s="34"/>
      <c r="LIT122" s="34"/>
      <c r="LIU122" s="34"/>
      <c r="LIV122" s="34"/>
      <c r="LIW122" s="34"/>
      <c r="LIX122" s="34"/>
      <c r="LIY122" s="34"/>
      <c r="LIZ122" s="34"/>
      <c r="LJA122" s="34"/>
      <c r="LJB122" s="34"/>
      <c r="LJC122" s="34"/>
      <c r="LJD122" s="34"/>
      <c r="LJE122" s="34"/>
      <c r="LJF122" s="34"/>
      <c r="LJG122" s="34"/>
      <c r="LJH122" s="34"/>
      <c r="LJI122" s="34"/>
      <c r="LJJ122" s="34"/>
      <c r="LJK122" s="34"/>
      <c r="LJL122" s="34"/>
      <c r="LJM122" s="34"/>
      <c r="LJN122" s="34"/>
      <c r="LJO122" s="34"/>
      <c r="LJP122" s="34"/>
      <c r="LJQ122" s="34"/>
      <c r="LJR122" s="34"/>
      <c r="LJS122" s="34"/>
      <c r="LJT122" s="34"/>
      <c r="LJU122" s="34"/>
      <c r="LJV122" s="34"/>
      <c r="LJW122" s="34"/>
      <c r="LJX122" s="34"/>
      <c r="LJY122" s="34"/>
      <c r="LJZ122" s="34"/>
      <c r="LKA122" s="34"/>
      <c r="LKB122" s="34"/>
      <c r="LKC122" s="34"/>
      <c r="LKD122" s="34"/>
      <c r="LKE122" s="34"/>
      <c r="LKF122" s="34"/>
      <c r="LKG122" s="34"/>
      <c r="LKH122" s="34"/>
      <c r="LKI122" s="34"/>
      <c r="LKJ122" s="34"/>
      <c r="LKK122" s="34"/>
      <c r="LKL122" s="34"/>
      <c r="LKM122" s="34"/>
      <c r="LKN122" s="34"/>
      <c r="LKO122" s="34"/>
      <c r="LKP122" s="34"/>
      <c r="LKQ122" s="34"/>
      <c r="LKR122" s="34"/>
      <c r="LKS122" s="34"/>
      <c r="LKT122" s="34"/>
      <c r="LKU122" s="34"/>
      <c r="LKV122" s="34"/>
      <c r="LKW122" s="34"/>
      <c r="LKX122" s="34"/>
      <c r="LKY122" s="34"/>
      <c r="LKZ122" s="34"/>
      <c r="LLA122" s="34"/>
      <c r="LLB122" s="34"/>
      <c r="LLC122" s="34"/>
      <c r="LLD122" s="34"/>
      <c r="LLE122" s="34"/>
      <c r="LLF122" s="34"/>
      <c r="LLG122" s="34"/>
      <c r="LLH122" s="34"/>
      <c r="LLI122" s="34"/>
      <c r="LLJ122" s="34"/>
      <c r="LLK122" s="34"/>
      <c r="LLL122" s="34"/>
      <c r="LLM122" s="34"/>
      <c r="LLN122" s="34"/>
      <c r="LLO122" s="34"/>
      <c r="LLP122" s="34"/>
      <c r="LLQ122" s="34"/>
      <c r="LLR122" s="34"/>
      <c r="LLS122" s="34"/>
      <c r="LLT122" s="34"/>
      <c r="LLU122" s="34"/>
      <c r="LLV122" s="34"/>
      <c r="LLW122" s="34"/>
      <c r="LLX122" s="34"/>
      <c r="LLY122" s="34"/>
      <c r="LLZ122" s="34"/>
      <c r="LMA122" s="34"/>
      <c r="LMB122" s="34"/>
      <c r="LMC122" s="34"/>
      <c r="LMD122" s="34"/>
      <c r="LME122" s="34"/>
      <c r="LMF122" s="34"/>
      <c r="LMG122" s="34"/>
      <c r="LMH122" s="34"/>
      <c r="LMI122" s="34"/>
      <c r="LMJ122" s="34"/>
      <c r="LMK122" s="34"/>
      <c r="LML122" s="34"/>
      <c r="LMM122" s="34"/>
      <c r="LMN122" s="34"/>
      <c r="LMO122" s="34"/>
      <c r="LMP122" s="34"/>
      <c r="LMQ122" s="34"/>
      <c r="LMR122" s="34"/>
      <c r="LMS122" s="34"/>
      <c r="LMT122" s="34"/>
      <c r="LMU122" s="34"/>
      <c r="LMV122" s="34"/>
      <c r="LMW122" s="34"/>
      <c r="LMX122" s="34"/>
      <c r="LMY122" s="34"/>
      <c r="LMZ122" s="34"/>
      <c r="LNA122" s="34"/>
      <c r="LNB122" s="34"/>
      <c r="LNC122" s="34"/>
      <c r="LND122" s="34"/>
      <c r="LNE122" s="34"/>
      <c r="LNF122" s="34"/>
      <c r="LNG122" s="34"/>
      <c r="LNH122" s="34"/>
      <c r="LNI122" s="34"/>
      <c r="LNJ122" s="34"/>
      <c r="LNK122" s="34"/>
      <c r="LNL122" s="34"/>
      <c r="LNM122" s="34"/>
      <c r="LNN122" s="34"/>
      <c r="LNO122" s="34"/>
      <c r="LNP122" s="34"/>
      <c r="LNQ122" s="34"/>
      <c r="LNR122" s="34"/>
      <c r="LNS122" s="34"/>
      <c r="LNT122" s="34"/>
      <c r="LNU122" s="34"/>
      <c r="LNV122" s="34"/>
      <c r="LNW122" s="34"/>
      <c r="LNX122" s="34"/>
      <c r="LNY122" s="34"/>
      <c r="LNZ122" s="34"/>
      <c r="LOA122" s="34"/>
      <c r="LOB122" s="34"/>
      <c r="LOC122" s="34"/>
      <c r="LOD122" s="34"/>
      <c r="LOE122" s="34"/>
      <c r="LOF122" s="34"/>
      <c r="LOG122" s="34"/>
      <c r="LOH122" s="34"/>
      <c r="LOI122" s="34"/>
      <c r="LOJ122" s="34"/>
      <c r="LOK122" s="34"/>
      <c r="LOL122" s="34"/>
      <c r="LOM122" s="34"/>
      <c r="LON122" s="34"/>
      <c r="LOO122" s="34"/>
      <c r="LOP122" s="34"/>
      <c r="LOQ122" s="34"/>
      <c r="LOR122" s="34"/>
      <c r="LOS122" s="34"/>
      <c r="LOT122" s="34"/>
      <c r="LOU122" s="34"/>
      <c r="LOV122" s="34"/>
      <c r="LOW122" s="34"/>
      <c r="LOX122" s="34"/>
      <c r="LOY122" s="34"/>
      <c r="LOZ122" s="34"/>
      <c r="LPA122" s="34"/>
      <c r="LPB122" s="34"/>
      <c r="LPC122" s="34"/>
      <c r="LPD122" s="34"/>
      <c r="LPE122" s="34"/>
      <c r="LPF122" s="34"/>
      <c r="LPG122" s="34"/>
      <c r="LPH122" s="34"/>
      <c r="LPI122" s="34"/>
      <c r="LPJ122" s="34"/>
      <c r="LPK122" s="34"/>
      <c r="LPL122" s="34"/>
      <c r="LPM122" s="34"/>
      <c r="LPN122" s="34"/>
      <c r="LPO122" s="34"/>
      <c r="LPP122" s="34"/>
      <c r="LPQ122" s="34"/>
      <c r="LPR122" s="34"/>
      <c r="LPS122" s="34"/>
      <c r="LPT122" s="34"/>
      <c r="LPU122" s="34"/>
      <c r="LPV122" s="34"/>
      <c r="LPW122" s="34"/>
      <c r="LPX122" s="34"/>
      <c r="LPY122" s="34"/>
      <c r="LPZ122" s="34"/>
      <c r="LQA122" s="34"/>
      <c r="LQB122" s="34"/>
      <c r="LQC122" s="34"/>
      <c r="LQD122" s="34"/>
      <c r="LQE122" s="34"/>
      <c r="LQF122" s="34"/>
      <c r="LQG122" s="34"/>
      <c r="LQH122" s="34"/>
      <c r="LQI122" s="34"/>
      <c r="LQJ122" s="34"/>
      <c r="LQK122" s="34"/>
      <c r="LQL122" s="34"/>
      <c r="LQM122" s="34"/>
      <c r="LQN122" s="34"/>
      <c r="LQO122" s="34"/>
      <c r="LQP122" s="34"/>
      <c r="LQQ122" s="34"/>
      <c r="LQR122" s="34"/>
      <c r="LQS122" s="34"/>
      <c r="LQT122" s="34"/>
      <c r="LQU122" s="34"/>
      <c r="LQV122" s="34"/>
      <c r="LQW122" s="34"/>
      <c r="LQX122" s="34"/>
      <c r="LQY122" s="34"/>
      <c r="LQZ122" s="34"/>
      <c r="LRA122" s="34"/>
      <c r="LRB122" s="34"/>
      <c r="LRC122" s="34"/>
      <c r="LRD122" s="34"/>
      <c r="LRE122" s="34"/>
      <c r="LRF122" s="34"/>
      <c r="LRG122" s="34"/>
      <c r="LRH122" s="34"/>
      <c r="LRI122" s="34"/>
      <c r="LRJ122" s="34"/>
      <c r="LRK122" s="34"/>
      <c r="LRL122" s="34"/>
      <c r="LRM122" s="34"/>
      <c r="LRN122" s="34"/>
      <c r="LRO122" s="34"/>
      <c r="LRP122" s="34"/>
      <c r="LRQ122" s="34"/>
      <c r="LRR122" s="34"/>
      <c r="LRS122" s="34"/>
      <c r="LRT122" s="34"/>
      <c r="LRU122" s="34"/>
      <c r="LRV122" s="34"/>
      <c r="LRW122" s="34"/>
      <c r="LRX122" s="34"/>
      <c r="LRY122" s="34"/>
      <c r="LRZ122" s="34"/>
      <c r="LSA122" s="34"/>
      <c r="LSB122" s="34"/>
      <c r="LSC122" s="34"/>
      <c r="LSD122" s="34"/>
      <c r="LSE122" s="34"/>
      <c r="LSF122" s="34"/>
      <c r="LSG122" s="34"/>
      <c r="LSH122" s="34"/>
      <c r="LSI122" s="34"/>
      <c r="LSJ122" s="34"/>
      <c r="LSK122" s="34"/>
      <c r="LSL122" s="34"/>
      <c r="LSM122" s="34"/>
      <c r="LSN122" s="34"/>
      <c r="LSO122" s="34"/>
      <c r="LSP122" s="34"/>
      <c r="LSQ122" s="34"/>
      <c r="LSR122" s="34"/>
      <c r="LSS122" s="34"/>
      <c r="LST122" s="34"/>
      <c r="LSU122" s="34"/>
      <c r="LSV122" s="34"/>
      <c r="LSW122" s="34"/>
      <c r="LSX122" s="34"/>
      <c r="LSY122" s="34"/>
      <c r="LSZ122" s="34"/>
      <c r="LTA122" s="34"/>
      <c r="LTB122" s="34"/>
      <c r="LTC122" s="34"/>
      <c r="LTD122" s="34"/>
      <c r="LTE122" s="34"/>
      <c r="LTF122" s="34"/>
      <c r="LTG122" s="34"/>
      <c r="LTH122" s="34"/>
      <c r="LTI122" s="34"/>
      <c r="LTJ122" s="34"/>
      <c r="LTK122" s="34"/>
      <c r="LTL122" s="34"/>
      <c r="LTM122" s="34"/>
      <c r="LTN122" s="34"/>
      <c r="LTO122" s="34"/>
      <c r="LTP122" s="34"/>
      <c r="LTQ122" s="34"/>
      <c r="LTR122" s="34"/>
      <c r="LTS122" s="34"/>
      <c r="LTT122" s="34"/>
      <c r="LTU122" s="34"/>
      <c r="LTV122" s="34"/>
      <c r="LTW122" s="34"/>
      <c r="LTX122" s="34"/>
      <c r="LTY122" s="34"/>
      <c r="LTZ122" s="34"/>
      <c r="LUA122" s="34"/>
      <c r="LUB122" s="34"/>
      <c r="LUC122" s="34"/>
      <c r="LUD122" s="34"/>
      <c r="LUE122" s="34"/>
      <c r="LUF122" s="34"/>
      <c r="LUG122" s="34"/>
      <c r="LUH122" s="34"/>
      <c r="LUI122" s="34"/>
      <c r="LUJ122" s="34"/>
      <c r="LUK122" s="34"/>
      <c r="LUL122" s="34"/>
      <c r="LUM122" s="34"/>
      <c r="LUN122" s="34"/>
      <c r="LUO122" s="34"/>
      <c r="LUP122" s="34"/>
      <c r="LUQ122" s="34"/>
      <c r="LUR122" s="34"/>
      <c r="LUS122" s="34"/>
      <c r="LUT122" s="34"/>
      <c r="LUU122" s="34"/>
      <c r="LUV122" s="34"/>
      <c r="LUW122" s="34"/>
      <c r="LUX122" s="34"/>
      <c r="LUY122" s="34"/>
      <c r="LUZ122" s="34"/>
      <c r="LVA122" s="34"/>
      <c r="LVB122" s="34"/>
      <c r="LVC122" s="34"/>
      <c r="LVD122" s="34"/>
      <c r="LVE122" s="34"/>
      <c r="LVF122" s="34"/>
      <c r="LVG122" s="34"/>
      <c r="LVH122" s="34"/>
      <c r="LVI122" s="34"/>
      <c r="LVJ122" s="34"/>
      <c r="LVK122" s="34"/>
      <c r="LVL122" s="34"/>
      <c r="LVM122" s="34"/>
      <c r="LVN122" s="34"/>
      <c r="LVO122" s="34"/>
      <c r="LVP122" s="34"/>
      <c r="LVQ122" s="34"/>
      <c r="LVR122" s="34"/>
      <c r="LVS122" s="34"/>
      <c r="LVT122" s="34"/>
      <c r="LVU122" s="34"/>
      <c r="LVV122" s="34"/>
      <c r="LVW122" s="34"/>
      <c r="LVX122" s="34"/>
      <c r="LVY122" s="34"/>
      <c r="LVZ122" s="34"/>
      <c r="LWA122" s="34"/>
      <c r="LWB122" s="34"/>
      <c r="LWC122" s="34"/>
      <c r="LWD122" s="34"/>
      <c r="LWE122" s="34"/>
      <c r="LWF122" s="34"/>
      <c r="LWG122" s="34"/>
      <c r="LWH122" s="34"/>
      <c r="LWI122" s="34"/>
      <c r="LWJ122" s="34"/>
      <c r="LWK122" s="34"/>
      <c r="LWL122" s="34"/>
      <c r="LWM122" s="34"/>
      <c r="LWN122" s="34"/>
      <c r="LWO122" s="34"/>
      <c r="LWP122" s="34"/>
      <c r="LWQ122" s="34"/>
      <c r="LWR122" s="34"/>
      <c r="LWS122" s="34"/>
      <c r="LWT122" s="34"/>
      <c r="LWU122" s="34"/>
      <c r="LWV122" s="34"/>
      <c r="LWW122" s="34"/>
      <c r="LWX122" s="34"/>
      <c r="LWY122" s="34"/>
      <c r="LWZ122" s="34"/>
      <c r="LXA122" s="34"/>
      <c r="LXB122" s="34"/>
      <c r="LXC122" s="34"/>
      <c r="LXD122" s="34"/>
      <c r="LXE122" s="34"/>
      <c r="LXF122" s="34"/>
      <c r="LXG122" s="34"/>
      <c r="LXH122" s="34"/>
      <c r="LXI122" s="34"/>
      <c r="LXJ122" s="34"/>
      <c r="LXK122" s="34"/>
      <c r="LXL122" s="34"/>
      <c r="LXM122" s="34"/>
      <c r="LXN122" s="34"/>
      <c r="LXO122" s="34"/>
      <c r="LXP122" s="34"/>
      <c r="LXQ122" s="34"/>
      <c r="LXR122" s="34"/>
      <c r="LXS122" s="34"/>
      <c r="LXT122" s="34"/>
      <c r="LXU122" s="34"/>
      <c r="LXV122" s="34"/>
      <c r="LXW122" s="34"/>
      <c r="LXX122" s="34"/>
      <c r="LXY122" s="34"/>
      <c r="LXZ122" s="34"/>
      <c r="LYA122" s="34"/>
      <c r="LYB122" s="34"/>
      <c r="LYC122" s="34"/>
      <c r="LYD122" s="34"/>
      <c r="LYE122" s="34"/>
      <c r="LYF122" s="34"/>
      <c r="LYG122" s="34"/>
      <c r="LYH122" s="34"/>
      <c r="LYI122" s="34"/>
      <c r="LYJ122" s="34"/>
      <c r="LYK122" s="34"/>
      <c r="LYL122" s="34"/>
      <c r="LYM122" s="34"/>
      <c r="LYN122" s="34"/>
      <c r="LYO122" s="34"/>
      <c r="LYP122" s="34"/>
      <c r="LYQ122" s="34"/>
      <c r="LYR122" s="34"/>
      <c r="LYS122" s="34"/>
      <c r="LYT122" s="34"/>
      <c r="LYU122" s="34"/>
      <c r="LYV122" s="34"/>
      <c r="LYW122" s="34"/>
      <c r="LYX122" s="34"/>
      <c r="LYY122" s="34"/>
      <c r="LYZ122" s="34"/>
      <c r="LZA122" s="34"/>
      <c r="LZB122" s="34"/>
      <c r="LZC122" s="34"/>
      <c r="LZD122" s="34"/>
      <c r="LZE122" s="34"/>
      <c r="LZF122" s="34"/>
      <c r="LZG122" s="34"/>
      <c r="LZH122" s="34"/>
      <c r="LZI122" s="34"/>
      <c r="LZJ122" s="34"/>
      <c r="LZK122" s="34"/>
      <c r="LZL122" s="34"/>
      <c r="LZM122" s="34"/>
      <c r="LZN122" s="34"/>
      <c r="LZO122" s="34"/>
      <c r="LZP122" s="34"/>
      <c r="LZQ122" s="34"/>
      <c r="LZR122" s="34"/>
      <c r="LZS122" s="34"/>
      <c r="LZT122" s="34"/>
      <c r="LZU122" s="34"/>
      <c r="LZV122" s="34"/>
      <c r="LZW122" s="34"/>
      <c r="LZX122" s="34"/>
      <c r="LZY122" s="34"/>
      <c r="LZZ122" s="34"/>
      <c r="MAA122" s="34"/>
      <c r="MAB122" s="34"/>
      <c r="MAC122" s="34"/>
      <c r="MAD122" s="34"/>
      <c r="MAE122" s="34"/>
      <c r="MAF122" s="34"/>
      <c r="MAG122" s="34"/>
      <c r="MAH122" s="34"/>
      <c r="MAI122" s="34"/>
      <c r="MAJ122" s="34"/>
      <c r="MAK122" s="34"/>
      <c r="MAL122" s="34"/>
      <c r="MAM122" s="34"/>
      <c r="MAN122" s="34"/>
      <c r="MAO122" s="34"/>
      <c r="MAP122" s="34"/>
      <c r="MAQ122" s="34"/>
      <c r="MAR122" s="34"/>
      <c r="MAS122" s="34"/>
      <c r="MAT122" s="34"/>
      <c r="MAU122" s="34"/>
      <c r="MAV122" s="34"/>
      <c r="MAW122" s="34"/>
      <c r="MAX122" s="34"/>
      <c r="MAY122" s="34"/>
      <c r="MAZ122" s="34"/>
      <c r="MBA122" s="34"/>
      <c r="MBB122" s="34"/>
      <c r="MBC122" s="34"/>
      <c r="MBD122" s="34"/>
      <c r="MBE122" s="34"/>
      <c r="MBF122" s="34"/>
      <c r="MBG122" s="34"/>
      <c r="MBH122" s="34"/>
      <c r="MBI122" s="34"/>
      <c r="MBJ122" s="34"/>
      <c r="MBK122" s="34"/>
      <c r="MBL122" s="34"/>
      <c r="MBM122" s="34"/>
      <c r="MBN122" s="34"/>
      <c r="MBO122" s="34"/>
      <c r="MBP122" s="34"/>
      <c r="MBQ122" s="34"/>
      <c r="MBR122" s="34"/>
      <c r="MBS122" s="34"/>
      <c r="MBT122" s="34"/>
      <c r="MBU122" s="34"/>
      <c r="MBV122" s="34"/>
      <c r="MBW122" s="34"/>
      <c r="MBX122" s="34"/>
      <c r="MBY122" s="34"/>
      <c r="MBZ122" s="34"/>
      <c r="MCA122" s="34"/>
      <c r="MCB122" s="34"/>
      <c r="MCC122" s="34"/>
      <c r="MCD122" s="34"/>
      <c r="MCE122" s="34"/>
      <c r="MCF122" s="34"/>
      <c r="MCG122" s="34"/>
      <c r="MCH122" s="34"/>
      <c r="MCI122" s="34"/>
      <c r="MCJ122" s="34"/>
      <c r="MCK122" s="34"/>
      <c r="MCL122" s="34"/>
      <c r="MCM122" s="34"/>
      <c r="MCN122" s="34"/>
      <c r="MCO122" s="34"/>
      <c r="MCP122" s="34"/>
      <c r="MCQ122" s="34"/>
      <c r="MCR122" s="34"/>
      <c r="MCS122" s="34"/>
      <c r="MCT122" s="34"/>
      <c r="MCU122" s="34"/>
      <c r="MCV122" s="34"/>
      <c r="MCW122" s="34"/>
      <c r="MCX122" s="34"/>
      <c r="MCY122" s="34"/>
      <c r="MCZ122" s="34"/>
      <c r="MDA122" s="34"/>
      <c r="MDB122" s="34"/>
      <c r="MDC122" s="34"/>
      <c r="MDD122" s="34"/>
      <c r="MDE122" s="34"/>
      <c r="MDF122" s="34"/>
      <c r="MDG122" s="34"/>
      <c r="MDH122" s="34"/>
      <c r="MDI122" s="34"/>
      <c r="MDJ122" s="34"/>
      <c r="MDK122" s="34"/>
      <c r="MDL122" s="34"/>
      <c r="MDM122" s="34"/>
      <c r="MDN122" s="34"/>
      <c r="MDO122" s="34"/>
      <c r="MDP122" s="34"/>
      <c r="MDQ122" s="34"/>
      <c r="MDR122" s="34"/>
      <c r="MDS122" s="34"/>
      <c r="MDT122" s="34"/>
      <c r="MDU122" s="34"/>
      <c r="MDV122" s="34"/>
      <c r="MDW122" s="34"/>
      <c r="MDX122" s="34"/>
      <c r="MDY122" s="34"/>
      <c r="MDZ122" s="34"/>
      <c r="MEA122" s="34"/>
      <c r="MEB122" s="34"/>
      <c r="MEC122" s="34"/>
      <c r="MED122" s="34"/>
      <c r="MEE122" s="34"/>
      <c r="MEF122" s="34"/>
      <c r="MEG122" s="34"/>
      <c r="MEH122" s="34"/>
      <c r="MEI122" s="34"/>
      <c r="MEJ122" s="34"/>
      <c r="MEK122" s="34"/>
      <c r="MEL122" s="34"/>
      <c r="MEM122" s="34"/>
      <c r="MEN122" s="34"/>
      <c r="MEO122" s="34"/>
      <c r="MEP122" s="34"/>
      <c r="MEQ122" s="34"/>
      <c r="MER122" s="34"/>
      <c r="MES122" s="34"/>
      <c r="MET122" s="34"/>
      <c r="MEU122" s="34"/>
      <c r="MEV122" s="34"/>
      <c r="MEW122" s="34"/>
      <c r="MEX122" s="34"/>
      <c r="MEY122" s="34"/>
      <c r="MEZ122" s="34"/>
      <c r="MFA122" s="34"/>
      <c r="MFB122" s="34"/>
      <c r="MFC122" s="34"/>
      <c r="MFD122" s="34"/>
      <c r="MFE122" s="34"/>
      <c r="MFF122" s="34"/>
      <c r="MFG122" s="34"/>
      <c r="MFH122" s="34"/>
      <c r="MFI122" s="34"/>
      <c r="MFJ122" s="34"/>
      <c r="MFK122" s="34"/>
      <c r="MFL122" s="34"/>
      <c r="MFM122" s="34"/>
      <c r="MFN122" s="34"/>
      <c r="MFO122" s="34"/>
      <c r="MFP122" s="34"/>
      <c r="MFQ122" s="34"/>
      <c r="MFR122" s="34"/>
      <c r="MFS122" s="34"/>
      <c r="MFT122" s="34"/>
      <c r="MFU122" s="34"/>
      <c r="MFV122" s="34"/>
      <c r="MFW122" s="34"/>
      <c r="MFX122" s="34"/>
      <c r="MFY122" s="34"/>
      <c r="MFZ122" s="34"/>
      <c r="MGA122" s="34"/>
      <c r="MGB122" s="34"/>
      <c r="MGC122" s="34"/>
      <c r="MGD122" s="34"/>
      <c r="MGE122" s="34"/>
      <c r="MGF122" s="34"/>
      <c r="MGG122" s="34"/>
      <c r="MGH122" s="34"/>
      <c r="MGI122" s="34"/>
      <c r="MGJ122" s="34"/>
      <c r="MGK122" s="34"/>
      <c r="MGL122" s="34"/>
      <c r="MGM122" s="34"/>
      <c r="MGN122" s="34"/>
      <c r="MGO122" s="34"/>
      <c r="MGP122" s="34"/>
      <c r="MGQ122" s="34"/>
      <c r="MGR122" s="34"/>
      <c r="MGS122" s="34"/>
      <c r="MGT122" s="34"/>
      <c r="MGU122" s="34"/>
      <c r="MGV122" s="34"/>
      <c r="MGW122" s="34"/>
      <c r="MGX122" s="34"/>
      <c r="MGY122" s="34"/>
      <c r="MGZ122" s="34"/>
      <c r="MHA122" s="34"/>
      <c r="MHB122" s="34"/>
      <c r="MHC122" s="34"/>
      <c r="MHD122" s="34"/>
      <c r="MHE122" s="34"/>
      <c r="MHF122" s="34"/>
      <c r="MHG122" s="34"/>
      <c r="MHH122" s="34"/>
      <c r="MHI122" s="34"/>
      <c r="MHJ122" s="34"/>
      <c r="MHK122" s="34"/>
      <c r="MHL122" s="34"/>
      <c r="MHM122" s="34"/>
      <c r="MHN122" s="34"/>
      <c r="MHO122" s="34"/>
      <c r="MHP122" s="34"/>
      <c r="MHQ122" s="34"/>
      <c r="MHR122" s="34"/>
      <c r="MHS122" s="34"/>
      <c r="MHT122" s="34"/>
      <c r="MHU122" s="34"/>
      <c r="MHV122" s="34"/>
      <c r="MHW122" s="34"/>
      <c r="MHX122" s="34"/>
      <c r="MHY122" s="34"/>
      <c r="MHZ122" s="34"/>
      <c r="MIA122" s="34"/>
      <c r="MIB122" s="34"/>
      <c r="MIC122" s="34"/>
      <c r="MID122" s="34"/>
      <c r="MIE122" s="34"/>
      <c r="MIF122" s="34"/>
      <c r="MIG122" s="34"/>
      <c r="MIH122" s="34"/>
      <c r="MII122" s="34"/>
      <c r="MIJ122" s="34"/>
      <c r="MIK122" s="34"/>
      <c r="MIL122" s="34"/>
      <c r="MIM122" s="34"/>
      <c r="MIN122" s="34"/>
      <c r="MIO122" s="34"/>
      <c r="MIP122" s="34"/>
      <c r="MIQ122" s="34"/>
      <c r="MIR122" s="34"/>
      <c r="MIS122" s="34"/>
      <c r="MIT122" s="34"/>
      <c r="MIU122" s="34"/>
      <c r="MIV122" s="34"/>
      <c r="MIW122" s="34"/>
      <c r="MIX122" s="34"/>
      <c r="MIY122" s="34"/>
      <c r="MIZ122" s="34"/>
      <c r="MJA122" s="34"/>
      <c r="MJB122" s="34"/>
      <c r="MJC122" s="34"/>
      <c r="MJD122" s="34"/>
      <c r="MJE122" s="34"/>
      <c r="MJF122" s="34"/>
      <c r="MJG122" s="34"/>
      <c r="MJH122" s="34"/>
      <c r="MJI122" s="34"/>
      <c r="MJJ122" s="34"/>
      <c r="MJK122" s="34"/>
      <c r="MJL122" s="34"/>
      <c r="MJM122" s="34"/>
      <c r="MJN122" s="34"/>
      <c r="MJO122" s="34"/>
      <c r="MJP122" s="34"/>
      <c r="MJQ122" s="34"/>
      <c r="MJR122" s="34"/>
      <c r="MJS122" s="34"/>
      <c r="MJT122" s="34"/>
      <c r="MJU122" s="34"/>
      <c r="MJV122" s="34"/>
      <c r="MJW122" s="34"/>
      <c r="MJX122" s="34"/>
      <c r="MJY122" s="34"/>
      <c r="MJZ122" s="34"/>
      <c r="MKA122" s="34"/>
      <c r="MKB122" s="34"/>
      <c r="MKC122" s="34"/>
      <c r="MKD122" s="34"/>
      <c r="MKE122" s="34"/>
      <c r="MKF122" s="34"/>
      <c r="MKG122" s="34"/>
      <c r="MKH122" s="34"/>
      <c r="MKI122" s="34"/>
      <c r="MKJ122" s="34"/>
      <c r="MKK122" s="34"/>
      <c r="MKL122" s="34"/>
      <c r="MKM122" s="34"/>
      <c r="MKN122" s="34"/>
      <c r="MKO122" s="34"/>
      <c r="MKP122" s="34"/>
      <c r="MKQ122" s="34"/>
      <c r="MKR122" s="34"/>
      <c r="MKS122" s="34"/>
      <c r="MKT122" s="34"/>
      <c r="MKU122" s="34"/>
      <c r="MKV122" s="34"/>
      <c r="MKW122" s="34"/>
      <c r="MKX122" s="34"/>
      <c r="MKY122" s="34"/>
      <c r="MKZ122" s="34"/>
      <c r="MLA122" s="34"/>
      <c r="MLB122" s="34"/>
      <c r="MLC122" s="34"/>
      <c r="MLD122" s="34"/>
      <c r="MLE122" s="34"/>
      <c r="MLF122" s="34"/>
      <c r="MLG122" s="34"/>
      <c r="MLH122" s="34"/>
      <c r="MLI122" s="34"/>
      <c r="MLJ122" s="34"/>
      <c r="MLK122" s="34"/>
      <c r="MLL122" s="34"/>
      <c r="MLM122" s="34"/>
      <c r="MLN122" s="34"/>
      <c r="MLO122" s="34"/>
      <c r="MLP122" s="34"/>
      <c r="MLQ122" s="34"/>
      <c r="MLR122" s="34"/>
      <c r="MLS122" s="34"/>
      <c r="MLT122" s="34"/>
      <c r="MLU122" s="34"/>
      <c r="MLV122" s="34"/>
      <c r="MLW122" s="34"/>
      <c r="MLX122" s="34"/>
      <c r="MLY122" s="34"/>
      <c r="MLZ122" s="34"/>
      <c r="MMA122" s="34"/>
      <c r="MMB122" s="34"/>
      <c r="MMC122" s="34"/>
      <c r="MMD122" s="34"/>
      <c r="MME122" s="34"/>
      <c r="MMF122" s="34"/>
      <c r="MMG122" s="34"/>
      <c r="MMH122" s="34"/>
      <c r="MMI122" s="34"/>
      <c r="MMJ122" s="34"/>
      <c r="MMK122" s="34"/>
      <c r="MML122" s="34"/>
      <c r="MMM122" s="34"/>
      <c r="MMN122" s="34"/>
      <c r="MMO122" s="34"/>
      <c r="MMP122" s="34"/>
      <c r="MMQ122" s="34"/>
      <c r="MMR122" s="34"/>
      <c r="MMS122" s="34"/>
      <c r="MMT122" s="34"/>
      <c r="MMU122" s="34"/>
      <c r="MMV122" s="34"/>
      <c r="MMW122" s="34"/>
      <c r="MMX122" s="34"/>
      <c r="MMY122" s="34"/>
      <c r="MMZ122" s="34"/>
      <c r="MNA122" s="34"/>
      <c r="MNB122" s="34"/>
      <c r="MNC122" s="34"/>
      <c r="MND122" s="34"/>
      <c r="MNE122" s="34"/>
      <c r="MNF122" s="34"/>
      <c r="MNG122" s="34"/>
      <c r="MNH122" s="34"/>
      <c r="MNI122" s="34"/>
      <c r="MNJ122" s="34"/>
      <c r="MNK122" s="34"/>
      <c r="MNL122" s="34"/>
      <c r="MNM122" s="34"/>
      <c r="MNN122" s="34"/>
      <c r="MNO122" s="34"/>
      <c r="MNP122" s="34"/>
      <c r="MNQ122" s="34"/>
      <c r="MNR122" s="34"/>
      <c r="MNS122" s="34"/>
      <c r="MNT122" s="34"/>
      <c r="MNU122" s="34"/>
      <c r="MNV122" s="34"/>
      <c r="MNW122" s="34"/>
      <c r="MNX122" s="34"/>
      <c r="MNY122" s="34"/>
      <c r="MNZ122" s="34"/>
      <c r="MOA122" s="34"/>
      <c r="MOB122" s="34"/>
      <c r="MOC122" s="34"/>
      <c r="MOD122" s="34"/>
      <c r="MOE122" s="34"/>
      <c r="MOF122" s="34"/>
      <c r="MOG122" s="34"/>
      <c r="MOH122" s="34"/>
      <c r="MOI122" s="34"/>
      <c r="MOJ122" s="34"/>
      <c r="MOK122" s="34"/>
      <c r="MOL122" s="34"/>
      <c r="MOM122" s="34"/>
      <c r="MON122" s="34"/>
      <c r="MOO122" s="34"/>
      <c r="MOP122" s="34"/>
      <c r="MOQ122" s="34"/>
      <c r="MOR122" s="34"/>
      <c r="MOS122" s="34"/>
      <c r="MOT122" s="34"/>
      <c r="MOU122" s="34"/>
      <c r="MOV122" s="34"/>
      <c r="MOW122" s="34"/>
      <c r="MOX122" s="34"/>
      <c r="MOY122" s="34"/>
      <c r="MOZ122" s="34"/>
      <c r="MPA122" s="34"/>
      <c r="MPB122" s="34"/>
      <c r="MPC122" s="34"/>
      <c r="MPD122" s="34"/>
      <c r="MPE122" s="34"/>
      <c r="MPF122" s="34"/>
      <c r="MPG122" s="34"/>
      <c r="MPH122" s="34"/>
      <c r="MPI122" s="34"/>
      <c r="MPJ122" s="34"/>
      <c r="MPK122" s="34"/>
      <c r="MPL122" s="34"/>
      <c r="MPM122" s="34"/>
      <c r="MPN122" s="34"/>
      <c r="MPO122" s="34"/>
      <c r="MPP122" s="34"/>
      <c r="MPQ122" s="34"/>
      <c r="MPR122" s="34"/>
      <c r="MPS122" s="34"/>
      <c r="MPT122" s="34"/>
      <c r="MPU122" s="34"/>
      <c r="MPV122" s="34"/>
      <c r="MPW122" s="34"/>
      <c r="MPX122" s="34"/>
      <c r="MPY122" s="34"/>
      <c r="MPZ122" s="34"/>
      <c r="MQA122" s="34"/>
      <c r="MQB122" s="34"/>
      <c r="MQC122" s="34"/>
      <c r="MQD122" s="34"/>
      <c r="MQE122" s="34"/>
      <c r="MQF122" s="34"/>
      <c r="MQG122" s="34"/>
      <c r="MQH122" s="34"/>
      <c r="MQI122" s="34"/>
      <c r="MQJ122" s="34"/>
      <c r="MQK122" s="34"/>
      <c r="MQL122" s="34"/>
      <c r="MQM122" s="34"/>
      <c r="MQN122" s="34"/>
      <c r="MQO122" s="34"/>
      <c r="MQP122" s="34"/>
      <c r="MQQ122" s="34"/>
      <c r="MQR122" s="34"/>
      <c r="MQS122" s="34"/>
      <c r="MQT122" s="34"/>
      <c r="MQU122" s="34"/>
      <c r="MQV122" s="34"/>
      <c r="MQW122" s="34"/>
      <c r="MQX122" s="34"/>
      <c r="MQY122" s="34"/>
      <c r="MQZ122" s="34"/>
      <c r="MRA122" s="34"/>
      <c r="MRB122" s="34"/>
      <c r="MRC122" s="34"/>
      <c r="MRD122" s="34"/>
      <c r="MRE122" s="34"/>
      <c r="MRF122" s="34"/>
      <c r="MRG122" s="34"/>
      <c r="MRH122" s="34"/>
      <c r="MRI122" s="34"/>
      <c r="MRJ122" s="34"/>
      <c r="MRK122" s="34"/>
      <c r="MRL122" s="34"/>
      <c r="MRM122" s="34"/>
      <c r="MRN122" s="34"/>
      <c r="MRO122" s="34"/>
      <c r="MRP122" s="34"/>
      <c r="MRQ122" s="34"/>
      <c r="MRR122" s="34"/>
      <c r="MRS122" s="34"/>
      <c r="MRT122" s="34"/>
      <c r="MRU122" s="34"/>
      <c r="MRV122" s="34"/>
      <c r="MRW122" s="34"/>
      <c r="MRX122" s="34"/>
      <c r="MRY122" s="34"/>
      <c r="MRZ122" s="34"/>
      <c r="MSA122" s="34"/>
      <c r="MSB122" s="34"/>
      <c r="MSC122" s="34"/>
      <c r="MSD122" s="34"/>
      <c r="MSE122" s="34"/>
      <c r="MSF122" s="34"/>
      <c r="MSG122" s="34"/>
      <c r="MSH122" s="34"/>
      <c r="MSI122" s="34"/>
      <c r="MSJ122" s="34"/>
      <c r="MSK122" s="34"/>
      <c r="MSL122" s="34"/>
      <c r="MSM122" s="34"/>
      <c r="MSN122" s="34"/>
      <c r="MSO122" s="34"/>
      <c r="MSP122" s="34"/>
      <c r="MSQ122" s="34"/>
      <c r="MSR122" s="34"/>
      <c r="MSS122" s="34"/>
      <c r="MST122" s="34"/>
      <c r="MSU122" s="34"/>
      <c r="MSV122" s="34"/>
      <c r="MSW122" s="34"/>
      <c r="MSX122" s="34"/>
      <c r="MSY122" s="34"/>
      <c r="MSZ122" s="34"/>
      <c r="MTA122" s="34"/>
      <c r="MTB122" s="34"/>
      <c r="MTC122" s="34"/>
      <c r="MTD122" s="34"/>
      <c r="MTE122" s="34"/>
      <c r="MTF122" s="34"/>
      <c r="MTG122" s="34"/>
      <c r="MTH122" s="34"/>
      <c r="MTI122" s="34"/>
      <c r="MTJ122" s="34"/>
      <c r="MTK122" s="34"/>
      <c r="MTL122" s="34"/>
      <c r="MTM122" s="34"/>
      <c r="MTN122" s="34"/>
      <c r="MTO122" s="34"/>
      <c r="MTP122" s="34"/>
      <c r="MTQ122" s="34"/>
      <c r="MTR122" s="34"/>
      <c r="MTS122" s="34"/>
      <c r="MTT122" s="34"/>
      <c r="MTU122" s="34"/>
      <c r="MTV122" s="34"/>
      <c r="MTW122" s="34"/>
      <c r="MTX122" s="34"/>
      <c r="MTY122" s="34"/>
      <c r="MTZ122" s="34"/>
      <c r="MUA122" s="34"/>
      <c r="MUB122" s="34"/>
      <c r="MUC122" s="34"/>
      <c r="MUD122" s="34"/>
      <c r="MUE122" s="34"/>
      <c r="MUF122" s="34"/>
      <c r="MUG122" s="34"/>
      <c r="MUH122" s="34"/>
      <c r="MUI122" s="34"/>
      <c r="MUJ122" s="34"/>
      <c r="MUK122" s="34"/>
      <c r="MUL122" s="34"/>
      <c r="MUM122" s="34"/>
      <c r="MUN122" s="34"/>
      <c r="MUO122" s="34"/>
      <c r="MUP122" s="34"/>
      <c r="MUQ122" s="34"/>
      <c r="MUR122" s="34"/>
      <c r="MUS122" s="34"/>
      <c r="MUT122" s="34"/>
      <c r="MUU122" s="34"/>
      <c r="MUV122" s="34"/>
      <c r="MUW122" s="34"/>
      <c r="MUX122" s="34"/>
      <c r="MUY122" s="34"/>
      <c r="MUZ122" s="34"/>
      <c r="MVA122" s="34"/>
      <c r="MVB122" s="34"/>
      <c r="MVC122" s="34"/>
      <c r="MVD122" s="34"/>
      <c r="MVE122" s="34"/>
      <c r="MVF122" s="34"/>
      <c r="MVG122" s="34"/>
      <c r="MVH122" s="34"/>
      <c r="MVI122" s="34"/>
      <c r="MVJ122" s="34"/>
      <c r="MVK122" s="34"/>
      <c r="MVL122" s="34"/>
      <c r="MVM122" s="34"/>
      <c r="MVN122" s="34"/>
      <c r="MVO122" s="34"/>
      <c r="MVP122" s="34"/>
      <c r="MVQ122" s="34"/>
      <c r="MVR122" s="34"/>
      <c r="MVS122" s="34"/>
      <c r="MVT122" s="34"/>
      <c r="MVU122" s="34"/>
      <c r="MVV122" s="34"/>
      <c r="MVW122" s="34"/>
      <c r="MVX122" s="34"/>
      <c r="MVY122" s="34"/>
      <c r="MVZ122" s="34"/>
      <c r="MWA122" s="34"/>
      <c r="MWB122" s="34"/>
      <c r="MWC122" s="34"/>
      <c r="MWD122" s="34"/>
      <c r="MWE122" s="34"/>
      <c r="MWF122" s="34"/>
      <c r="MWG122" s="34"/>
      <c r="MWH122" s="34"/>
      <c r="MWI122" s="34"/>
      <c r="MWJ122" s="34"/>
      <c r="MWK122" s="34"/>
      <c r="MWL122" s="34"/>
      <c r="MWM122" s="34"/>
      <c r="MWN122" s="34"/>
      <c r="MWO122" s="34"/>
      <c r="MWP122" s="34"/>
      <c r="MWQ122" s="34"/>
      <c r="MWR122" s="34"/>
      <c r="MWS122" s="34"/>
      <c r="MWT122" s="34"/>
      <c r="MWU122" s="34"/>
      <c r="MWV122" s="34"/>
      <c r="MWW122" s="34"/>
      <c r="MWX122" s="34"/>
      <c r="MWY122" s="34"/>
      <c r="MWZ122" s="34"/>
      <c r="MXA122" s="34"/>
      <c r="MXB122" s="34"/>
      <c r="MXC122" s="34"/>
      <c r="MXD122" s="34"/>
      <c r="MXE122" s="34"/>
      <c r="MXF122" s="34"/>
      <c r="MXG122" s="34"/>
      <c r="MXH122" s="34"/>
      <c r="MXI122" s="34"/>
      <c r="MXJ122" s="34"/>
      <c r="MXK122" s="34"/>
      <c r="MXL122" s="34"/>
      <c r="MXM122" s="34"/>
      <c r="MXN122" s="34"/>
      <c r="MXO122" s="34"/>
      <c r="MXP122" s="34"/>
      <c r="MXQ122" s="34"/>
      <c r="MXR122" s="34"/>
      <c r="MXS122" s="34"/>
      <c r="MXT122" s="34"/>
      <c r="MXU122" s="34"/>
      <c r="MXV122" s="34"/>
      <c r="MXW122" s="34"/>
      <c r="MXX122" s="34"/>
      <c r="MXY122" s="34"/>
      <c r="MXZ122" s="34"/>
      <c r="MYA122" s="34"/>
      <c r="MYB122" s="34"/>
      <c r="MYC122" s="34"/>
      <c r="MYD122" s="34"/>
      <c r="MYE122" s="34"/>
      <c r="MYF122" s="34"/>
      <c r="MYG122" s="34"/>
      <c r="MYH122" s="34"/>
      <c r="MYI122" s="34"/>
      <c r="MYJ122" s="34"/>
      <c r="MYK122" s="34"/>
      <c r="MYL122" s="34"/>
      <c r="MYM122" s="34"/>
      <c r="MYN122" s="34"/>
      <c r="MYO122" s="34"/>
      <c r="MYP122" s="34"/>
      <c r="MYQ122" s="34"/>
      <c r="MYR122" s="34"/>
      <c r="MYS122" s="34"/>
      <c r="MYT122" s="34"/>
      <c r="MYU122" s="34"/>
      <c r="MYV122" s="34"/>
      <c r="MYW122" s="34"/>
      <c r="MYX122" s="34"/>
      <c r="MYY122" s="34"/>
      <c r="MYZ122" s="34"/>
      <c r="MZA122" s="34"/>
      <c r="MZB122" s="34"/>
      <c r="MZC122" s="34"/>
      <c r="MZD122" s="34"/>
      <c r="MZE122" s="34"/>
      <c r="MZF122" s="34"/>
      <c r="MZG122" s="34"/>
      <c r="MZH122" s="34"/>
      <c r="MZI122" s="34"/>
      <c r="MZJ122" s="34"/>
      <c r="MZK122" s="34"/>
      <c r="MZL122" s="34"/>
      <c r="MZM122" s="34"/>
      <c r="MZN122" s="34"/>
      <c r="MZO122" s="34"/>
      <c r="MZP122" s="34"/>
      <c r="MZQ122" s="34"/>
      <c r="MZR122" s="34"/>
      <c r="MZS122" s="34"/>
      <c r="MZT122" s="34"/>
      <c r="MZU122" s="34"/>
      <c r="MZV122" s="34"/>
      <c r="MZW122" s="34"/>
      <c r="MZX122" s="34"/>
      <c r="MZY122" s="34"/>
      <c r="MZZ122" s="34"/>
      <c r="NAA122" s="34"/>
      <c r="NAB122" s="34"/>
      <c r="NAC122" s="34"/>
      <c r="NAD122" s="34"/>
      <c r="NAE122" s="34"/>
      <c r="NAF122" s="34"/>
      <c r="NAG122" s="34"/>
      <c r="NAH122" s="34"/>
      <c r="NAI122" s="34"/>
      <c r="NAJ122" s="34"/>
      <c r="NAK122" s="34"/>
      <c r="NAL122" s="34"/>
      <c r="NAM122" s="34"/>
      <c r="NAN122" s="34"/>
      <c r="NAO122" s="34"/>
      <c r="NAP122" s="34"/>
      <c r="NAQ122" s="34"/>
      <c r="NAR122" s="34"/>
      <c r="NAS122" s="34"/>
      <c r="NAT122" s="34"/>
      <c r="NAU122" s="34"/>
      <c r="NAV122" s="34"/>
      <c r="NAW122" s="34"/>
      <c r="NAX122" s="34"/>
      <c r="NAY122" s="34"/>
      <c r="NAZ122" s="34"/>
      <c r="NBA122" s="34"/>
      <c r="NBB122" s="34"/>
      <c r="NBC122" s="34"/>
      <c r="NBD122" s="34"/>
      <c r="NBE122" s="34"/>
      <c r="NBF122" s="34"/>
      <c r="NBG122" s="34"/>
      <c r="NBH122" s="34"/>
      <c r="NBI122" s="34"/>
      <c r="NBJ122" s="34"/>
      <c r="NBK122" s="34"/>
      <c r="NBL122" s="34"/>
      <c r="NBM122" s="34"/>
      <c r="NBN122" s="34"/>
      <c r="NBO122" s="34"/>
      <c r="NBP122" s="34"/>
      <c r="NBQ122" s="34"/>
      <c r="NBR122" s="34"/>
      <c r="NBS122" s="34"/>
      <c r="NBT122" s="34"/>
      <c r="NBU122" s="34"/>
      <c r="NBV122" s="34"/>
      <c r="NBW122" s="34"/>
      <c r="NBX122" s="34"/>
      <c r="NBY122" s="34"/>
      <c r="NBZ122" s="34"/>
      <c r="NCA122" s="34"/>
      <c r="NCB122" s="34"/>
      <c r="NCC122" s="34"/>
      <c r="NCD122" s="34"/>
      <c r="NCE122" s="34"/>
      <c r="NCF122" s="34"/>
      <c r="NCG122" s="34"/>
      <c r="NCH122" s="34"/>
      <c r="NCI122" s="34"/>
      <c r="NCJ122" s="34"/>
      <c r="NCK122" s="34"/>
      <c r="NCL122" s="34"/>
      <c r="NCM122" s="34"/>
      <c r="NCN122" s="34"/>
      <c r="NCO122" s="34"/>
      <c r="NCP122" s="34"/>
      <c r="NCQ122" s="34"/>
      <c r="NCR122" s="34"/>
      <c r="NCS122" s="34"/>
      <c r="NCT122" s="34"/>
      <c r="NCU122" s="34"/>
      <c r="NCV122" s="34"/>
      <c r="NCW122" s="34"/>
      <c r="NCX122" s="34"/>
      <c r="NCY122" s="34"/>
      <c r="NCZ122" s="34"/>
      <c r="NDA122" s="34"/>
      <c r="NDB122" s="34"/>
      <c r="NDC122" s="34"/>
      <c r="NDD122" s="34"/>
      <c r="NDE122" s="34"/>
      <c r="NDF122" s="34"/>
      <c r="NDG122" s="34"/>
      <c r="NDH122" s="34"/>
      <c r="NDI122" s="34"/>
      <c r="NDJ122" s="34"/>
      <c r="NDK122" s="34"/>
      <c r="NDL122" s="34"/>
      <c r="NDM122" s="34"/>
      <c r="NDN122" s="34"/>
      <c r="NDO122" s="34"/>
      <c r="NDP122" s="34"/>
      <c r="NDQ122" s="34"/>
      <c r="NDR122" s="34"/>
      <c r="NDS122" s="34"/>
      <c r="NDT122" s="34"/>
      <c r="NDU122" s="34"/>
      <c r="NDV122" s="34"/>
      <c r="NDW122" s="34"/>
      <c r="NDX122" s="34"/>
      <c r="NDY122" s="34"/>
      <c r="NDZ122" s="34"/>
      <c r="NEA122" s="34"/>
      <c r="NEB122" s="34"/>
      <c r="NEC122" s="34"/>
      <c r="NED122" s="34"/>
      <c r="NEE122" s="34"/>
      <c r="NEF122" s="34"/>
      <c r="NEG122" s="34"/>
      <c r="NEH122" s="34"/>
      <c r="NEI122" s="34"/>
      <c r="NEJ122" s="34"/>
      <c r="NEK122" s="34"/>
      <c r="NEL122" s="34"/>
      <c r="NEM122" s="34"/>
      <c r="NEN122" s="34"/>
      <c r="NEO122" s="34"/>
      <c r="NEP122" s="34"/>
      <c r="NEQ122" s="34"/>
      <c r="NER122" s="34"/>
      <c r="NES122" s="34"/>
      <c r="NET122" s="34"/>
      <c r="NEU122" s="34"/>
      <c r="NEV122" s="34"/>
      <c r="NEW122" s="34"/>
      <c r="NEX122" s="34"/>
      <c r="NEY122" s="34"/>
      <c r="NEZ122" s="34"/>
      <c r="NFA122" s="34"/>
      <c r="NFB122" s="34"/>
      <c r="NFC122" s="34"/>
      <c r="NFD122" s="34"/>
      <c r="NFE122" s="34"/>
      <c r="NFF122" s="34"/>
      <c r="NFG122" s="34"/>
      <c r="NFH122" s="34"/>
      <c r="NFI122" s="34"/>
      <c r="NFJ122" s="34"/>
      <c r="NFK122" s="34"/>
      <c r="NFL122" s="34"/>
      <c r="NFM122" s="34"/>
      <c r="NFN122" s="34"/>
      <c r="NFO122" s="34"/>
      <c r="NFP122" s="34"/>
      <c r="NFQ122" s="34"/>
      <c r="NFR122" s="34"/>
      <c r="NFS122" s="34"/>
      <c r="NFT122" s="34"/>
      <c r="NFU122" s="34"/>
      <c r="NFV122" s="34"/>
      <c r="NFW122" s="34"/>
      <c r="NFX122" s="34"/>
      <c r="NFY122" s="34"/>
      <c r="NFZ122" s="34"/>
      <c r="NGA122" s="34"/>
      <c r="NGB122" s="34"/>
      <c r="NGC122" s="34"/>
      <c r="NGD122" s="34"/>
      <c r="NGE122" s="34"/>
      <c r="NGF122" s="34"/>
      <c r="NGG122" s="34"/>
      <c r="NGH122" s="34"/>
      <c r="NGI122" s="34"/>
      <c r="NGJ122" s="34"/>
      <c r="NGK122" s="34"/>
      <c r="NGL122" s="34"/>
      <c r="NGM122" s="34"/>
      <c r="NGN122" s="34"/>
      <c r="NGO122" s="34"/>
      <c r="NGP122" s="34"/>
      <c r="NGQ122" s="34"/>
      <c r="NGR122" s="34"/>
      <c r="NGS122" s="34"/>
      <c r="NGT122" s="34"/>
      <c r="NGU122" s="34"/>
      <c r="NGV122" s="34"/>
      <c r="NGW122" s="34"/>
      <c r="NGX122" s="34"/>
      <c r="NGY122" s="34"/>
      <c r="NGZ122" s="34"/>
      <c r="NHA122" s="34"/>
      <c r="NHB122" s="34"/>
      <c r="NHC122" s="34"/>
      <c r="NHD122" s="34"/>
      <c r="NHE122" s="34"/>
      <c r="NHF122" s="34"/>
      <c r="NHG122" s="34"/>
      <c r="NHH122" s="34"/>
      <c r="NHI122" s="34"/>
      <c r="NHJ122" s="34"/>
      <c r="NHK122" s="34"/>
      <c r="NHL122" s="34"/>
      <c r="NHM122" s="34"/>
      <c r="NHN122" s="34"/>
      <c r="NHO122" s="34"/>
      <c r="NHP122" s="34"/>
      <c r="NHQ122" s="34"/>
      <c r="NHR122" s="34"/>
      <c r="NHS122" s="34"/>
      <c r="NHT122" s="34"/>
      <c r="NHU122" s="34"/>
      <c r="NHV122" s="34"/>
      <c r="NHW122" s="34"/>
      <c r="NHX122" s="34"/>
      <c r="NHY122" s="34"/>
      <c r="NHZ122" s="34"/>
      <c r="NIA122" s="34"/>
      <c r="NIB122" s="34"/>
      <c r="NIC122" s="34"/>
      <c r="NID122" s="34"/>
      <c r="NIE122" s="34"/>
      <c r="NIF122" s="34"/>
      <c r="NIG122" s="34"/>
      <c r="NIH122" s="34"/>
      <c r="NII122" s="34"/>
      <c r="NIJ122" s="34"/>
      <c r="NIK122" s="34"/>
      <c r="NIL122" s="34"/>
      <c r="NIM122" s="34"/>
      <c r="NIN122" s="34"/>
      <c r="NIO122" s="34"/>
      <c r="NIP122" s="34"/>
      <c r="NIQ122" s="34"/>
      <c r="NIR122" s="34"/>
      <c r="NIS122" s="34"/>
      <c r="NIT122" s="34"/>
      <c r="NIU122" s="34"/>
      <c r="NIV122" s="34"/>
      <c r="NIW122" s="34"/>
      <c r="NIX122" s="34"/>
      <c r="NIY122" s="34"/>
      <c r="NIZ122" s="34"/>
      <c r="NJA122" s="34"/>
      <c r="NJB122" s="34"/>
      <c r="NJC122" s="34"/>
      <c r="NJD122" s="34"/>
      <c r="NJE122" s="34"/>
      <c r="NJF122" s="34"/>
      <c r="NJG122" s="34"/>
      <c r="NJH122" s="34"/>
      <c r="NJI122" s="34"/>
      <c r="NJJ122" s="34"/>
      <c r="NJK122" s="34"/>
      <c r="NJL122" s="34"/>
      <c r="NJM122" s="34"/>
      <c r="NJN122" s="34"/>
      <c r="NJO122" s="34"/>
      <c r="NJP122" s="34"/>
      <c r="NJQ122" s="34"/>
      <c r="NJR122" s="34"/>
      <c r="NJS122" s="34"/>
      <c r="NJT122" s="34"/>
      <c r="NJU122" s="34"/>
      <c r="NJV122" s="34"/>
      <c r="NJW122" s="34"/>
      <c r="NJX122" s="34"/>
      <c r="NJY122" s="34"/>
      <c r="NJZ122" s="34"/>
      <c r="NKA122" s="34"/>
      <c r="NKB122" s="34"/>
      <c r="NKC122" s="34"/>
      <c r="NKD122" s="34"/>
      <c r="NKE122" s="34"/>
      <c r="NKF122" s="34"/>
      <c r="NKG122" s="34"/>
      <c r="NKH122" s="34"/>
      <c r="NKI122" s="34"/>
      <c r="NKJ122" s="34"/>
      <c r="NKK122" s="34"/>
      <c r="NKL122" s="34"/>
      <c r="NKM122" s="34"/>
      <c r="NKN122" s="34"/>
      <c r="NKO122" s="34"/>
      <c r="NKP122" s="34"/>
      <c r="NKQ122" s="34"/>
      <c r="NKR122" s="34"/>
      <c r="NKS122" s="34"/>
      <c r="NKT122" s="34"/>
      <c r="NKU122" s="34"/>
      <c r="NKV122" s="34"/>
      <c r="NKW122" s="34"/>
      <c r="NKX122" s="34"/>
      <c r="NKY122" s="34"/>
      <c r="NKZ122" s="34"/>
      <c r="NLA122" s="34"/>
      <c r="NLB122" s="34"/>
      <c r="NLC122" s="34"/>
      <c r="NLD122" s="34"/>
      <c r="NLE122" s="34"/>
      <c r="NLF122" s="34"/>
      <c r="NLG122" s="34"/>
      <c r="NLH122" s="34"/>
      <c r="NLI122" s="34"/>
      <c r="NLJ122" s="34"/>
      <c r="NLK122" s="34"/>
      <c r="NLL122" s="34"/>
      <c r="NLM122" s="34"/>
      <c r="NLN122" s="34"/>
      <c r="NLO122" s="34"/>
      <c r="NLP122" s="34"/>
      <c r="NLQ122" s="34"/>
      <c r="NLR122" s="34"/>
      <c r="NLS122" s="34"/>
      <c r="NLT122" s="34"/>
      <c r="NLU122" s="34"/>
      <c r="NLV122" s="34"/>
      <c r="NLW122" s="34"/>
      <c r="NLX122" s="34"/>
      <c r="NLY122" s="34"/>
      <c r="NLZ122" s="34"/>
      <c r="NMA122" s="34"/>
      <c r="NMB122" s="34"/>
      <c r="NMC122" s="34"/>
      <c r="NMD122" s="34"/>
      <c r="NME122" s="34"/>
      <c r="NMF122" s="34"/>
      <c r="NMG122" s="34"/>
      <c r="NMH122" s="34"/>
      <c r="NMI122" s="34"/>
      <c r="NMJ122" s="34"/>
      <c r="NMK122" s="34"/>
      <c r="NML122" s="34"/>
      <c r="NMM122" s="34"/>
      <c r="NMN122" s="34"/>
      <c r="NMO122" s="34"/>
      <c r="NMP122" s="34"/>
      <c r="NMQ122" s="34"/>
      <c r="NMR122" s="34"/>
      <c r="NMS122" s="34"/>
      <c r="NMT122" s="34"/>
      <c r="NMU122" s="34"/>
      <c r="NMV122" s="34"/>
      <c r="NMW122" s="34"/>
      <c r="NMX122" s="34"/>
      <c r="NMY122" s="34"/>
      <c r="NMZ122" s="34"/>
      <c r="NNA122" s="34"/>
      <c r="NNB122" s="34"/>
      <c r="NNC122" s="34"/>
      <c r="NND122" s="34"/>
      <c r="NNE122" s="34"/>
      <c r="NNF122" s="34"/>
      <c r="NNG122" s="34"/>
      <c r="NNH122" s="34"/>
      <c r="NNI122" s="34"/>
      <c r="NNJ122" s="34"/>
      <c r="NNK122" s="34"/>
      <c r="NNL122" s="34"/>
      <c r="NNM122" s="34"/>
      <c r="NNN122" s="34"/>
      <c r="NNO122" s="34"/>
      <c r="NNP122" s="34"/>
      <c r="NNQ122" s="34"/>
      <c r="NNR122" s="34"/>
      <c r="NNS122" s="34"/>
      <c r="NNT122" s="34"/>
      <c r="NNU122" s="34"/>
      <c r="NNV122" s="34"/>
      <c r="NNW122" s="34"/>
      <c r="NNX122" s="34"/>
      <c r="NNY122" s="34"/>
      <c r="NNZ122" s="34"/>
      <c r="NOA122" s="34"/>
      <c r="NOB122" s="34"/>
      <c r="NOC122" s="34"/>
      <c r="NOD122" s="34"/>
      <c r="NOE122" s="34"/>
      <c r="NOF122" s="34"/>
      <c r="NOG122" s="34"/>
      <c r="NOH122" s="34"/>
      <c r="NOI122" s="34"/>
      <c r="NOJ122" s="34"/>
      <c r="NOK122" s="34"/>
      <c r="NOL122" s="34"/>
      <c r="NOM122" s="34"/>
      <c r="NON122" s="34"/>
      <c r="NOO122" s="34"/>
      <c r="NOP122" s="34"/>
      <c r="NOQ122" s="34"/>
      <c r="NOR122" s="34"/>
      <c r="NOS122" s="34"/>
      <c r="NOT122" s="34"/>
      <c r="NOU122" s="34"/>
      <c r="NOV122" s="34"/>
      <c r="NOW122" s="34"/>
      <c r="NOX122" s="34"/>
      <c r="NOY122" s="34"/>
      <c r="NOZ122" s="34"/>
      <c r="NPA122" s="34"/>
      <c r="NPB122" s="34"/>
      <c r="NPC122" s="34"/>
      <c r="NPD122" s="34"/>
      <c r="NPE122" s="34"/>
      <c r="NPF122" s="34"/>
      <c r="NPG122" s="34"/>
      <c r="NPH122" s="34"/>
      <c r="NPI122" s="34"/>
      <c r="NPJ122" s="34"/>
      <c r="NPK122" s="34"/>
      <c r="NPL122" s="34"/>
      <c r="NPM122" s="34"/>
      <c r="NPN122" s="34"/>
      <c r="NPO122" s="34"/>
      <c r="NPP122" s="34"/>
      <c r="NPQ122" s="34"/>
      <c r="NPR122" s="34"/>
      <c r="NPS122" s="34"/>
      <c r="NPT122" s="34"/>
      <c r="NPU122" s="34"/>
      <c r="NPV122" s="34"/>
      <c r="NPW122" s="34"/>
      <c r="NPX122" s="34"/>
      <c r="NPY122" s="34"/>
      <c r="NPZ122" s="34"/>
      <c r="NQA122" s="34"/>
      <c r="NQB122" s="34"/>
      <c r="NQC122" s="34"/>
      <c r="NQD122" s="34"/>
      <c r="NQE122" s="34"/>
      <c r="NQF122" s="34"/>
      <c r="NQG122" s="34"/>
      <c r="NQH122" s="34"/>
      <c r="NQI122" s="34"/>
      <c r="NQJ122" s="34"/>
      <c r="NQK122" s="34"/>
      <c r="NQL122" s="34"/>
      <c r="NQM122" s="34"/>
      <c r="NQN122" s="34"/>
      <c r="NQO122" s="34"/>
      <c r="NQP122" s="34"/>
      <c r="NQQ122" s="34"/>
      <c r="NQR122" s="34"/>
      <c r="NQS122" s="34"/>
      <c r="NQT122" s="34"/>
      <c r="NQU122" s="34"/>
      <c r="NQV122" s="34"/>
      <c r="NQW122" s="34"/>
      <c r="NQX122" s="34"/>
      <c r="NQY122" s="34"/>
      <c r="NQZ122" s="34"/>
      <c r="NRA122" s="34"/>
      <c r="NRB122" s="34"/>
      <c r="NRC122" s="34"/>
      <c r="NRD122" s="34"/>
      <c r="NRE122" s="34"/>
      <c r="NRF122" s="34"/>
      <c r="NRG122" s="34"/>
      <c r="NRH122" s="34"/>
      <c r="NRI122" s="34"/>
      <c r="NRJ122" s="34"/>
      <c r="NRK122" s="34"/>
      <c r="NRL122" s="34"/>
      <c r="NRM122" s="34"/>
      <c r="NRN122" s="34"/>
      <c r="NRO122" s="34"/>
      <c r="NRP122" s="34"/>
      <c r="NRQ122" s="34"/>
      <c r="NRR122" s="34"/>
      <c r="NRS122" s="34"/>
      <c r="NRT122" s="34"/>
      <c r="NRU122" s="34"/>
      <c r="NRV122" s="34"/>
      <c r="NRW122" s="34"/>
      <c r="NRX122" s="34"/>
      <c r="NRY122" s="34"/>
      <c r="NRZ122" s="34"/>
      <c r="NSA122" s="34"/>
      <c r="NSB122" s="34"/>
      <c r="NSC122" s="34"/>
      <c r="NSD122" s="34"/>
      <c r="NSE122" s="34"/>
      <c r="NSF122" s="34"/>
      <c r="NSG122" s="34"/>
      <c r="NSH122" s="34"/>
      <c r="NSI122" s="34"/>
      <c r="NSJ122" s="34"/>
      <c r="NSK122" s="34"/>
      <c r="NSL122" s="34"/>
      <c r="NSM122" s="34"/>
      <c r="NSN122" s="34"/>
      <c r="NSO122" s="34"/>
      <c r="NSP122" s="34"/>
      <c r="NSQ122" s="34"/>
      <c r="NSR122" s="34"/>
      <c r="NSS122" s="34"/>
      <c r="NST122" s="34"/>
      <c r="NSU122" s="34"/>
      <c r="NSV122" s="34"/>
      <c r="NSW122" s="34"/>
      <c r="NSX122" s="34"/>
      <c r="NSY122" s="34"/>
      <c r="NSZ122" s="34"/>
      <c r="NTA122" s="34"/>
      <c r="NTB122" s="34"/>
      <c r="NTC122" s="34"/>
      <c r="NTD122" s="34"/>
      <c r="NTE122" s="34"/>
      <c r="NTF122" s="34"/>
      <c r="NTG122" s="34"/>
      <c r="NTH122" s="34"/>
      <c r="NTI122" s="34"/>
      <c r="NTJ122" s="34"/>
      <c r="NTK122" s="34"/>
      <c r="NTL122" s="34"/>
      <c r="NTM122" s="34"/>
      <c r="NTN122" s="34"/>
      <c r="NTO122" s="34"/>
      <c r="NTP122" s="34"/>
      <c r="NTQ122" s="34"/>
      <c r="NTR122" s="34"/>
      <c r="NTS122" s="34"/>
      <c r="NTT122" s="34"/>
      <c r="NTU122" s="34"/>
      <c r="NTV122" s="34"/>
      <c r="NTW122" s="34"/>
      <c r="NTX122" s="34"/>
      <c r="NTY122" s="34"/>
      <c r="NTZ122" s="34"/>
      <c r="NUA122" s="34"/>
      <c r="NUB122" s="34"/>
      <c r="NUC122" s="34"/>
      <c r="NUD122" s="34"/>
      <c r="NUE122" s="34"/>
      <c r="NUF122" s="34"/>
      <c r="NUG122" s="34"/>
      <c r="NUH122" s="34"/>
      <c r="NUI122" s="34"/>
      <c r="NUJ122" s="34"/>
      <c r="NUK122" s="34"/>
      <c r="NUL122" s="34"/>
      <c r="NUM122" s="34"/>
      <c r="NUN122" s="34"/>
      <c r="NUO122" s="34"/>
      <c r="NUP122" s="34"/>
      <c r="NUQ122" s="34"/>
      <c r="NUR122" s="34"/>
      <c r="NUS122" s="34"/>
      <c r="NUT122" s="34"/>
      <c r="NUU122" s="34"/>
      <c r="NUV122" s="34"/>
      <c r="NUW122" s="34"/>
      <c r="NUX122" s="34"/>
      <c r="NUY122" s="34"/>
      <c r="NUZ122" s="34"/>
      <c r="NVA122" s="34"/>
      <c r="NVB122" s="34"/>
      <c r="NVC122" s="34"/>
      <c r="NVD122" s="34"/>
      <c r="NVE122" s="34"/>
      <c r="NVF122" s="34"/>
      <c r="NVG122" s="34"/>
      <c r="NVH122" s="34"/>
      <c r="NVI122" s="34"/>
      <c r="NVJ122" s="34"/>
      <c r="NVK122" s="34"/>
      <c r="NVL122" s="34"/>
      <c r="NVM122" s="34"/>
      <c r="NVN122" s="34"/>
      <c r="NVO122" s="34"/>
      <c r="NVP122" s="34"/>
      <c r="NVQ122" s="34"/>
      <c r="NVR122" s="34"/>
      <c r="NVS122" s="34"/>
      <c r="NVT122" s="34"/>
      <c r="NVU122" s="34"/>
      <c r="NVV122" s="34"/>
      <c r="NVW122" s="34"/>
      <c r="NVX122" s="34"/>
      <c r="NVY122" s="34"/>
      <c r="NVZ122" s="34"/>
      <c r="NWA122" s="34"/>
      <c r="NWB122" s="34"/>
      <c r="NWC122" s="34"/>
      <c r="NWD122" s="34"/>
      <c r="NWE122" s="34"/>
      <c r="NWF122" s="34"/>
      <c r="NWG122" s="34"/>
      <c r="NWH122" s="34"/>
      <c r="NWI122" s="34"/>
      <c r="NWJ122" s="34"/>
      <c r="NWK122" s="34"/>
      <c r="NWL122" s="34"/>
      <c r="NWM122" s="34"/>
      <c r="NWN122" s="34"/>
      <c r="NWO122" s="34"/>
      <c r="NWP122" s="34"/>
      <c r="NWQ122" s="34"/>
      <c r="NWR122" s="34"/>
      <c r="NWS122" s="34"/>
      <c r="NWT122" s="34"/>
      <c r="NWU122" s="34"/>
      <c r="NWV122" s="34"/>
      <c r="NWW122" s="34"/>
      <c r="NWX122" s="34"/>
      <c r="NWY122" s="34"/>
      <c r="NWZ122" s="34"/>
      <c r="NXA122" s="34"/>
      <c r="NXB122" s="34"/>
      <c r="NXC122" s="34"/>
      <c r="NXD122" s="34"/>
      <c r="NXE122" s="34"/>
      <c r="NXF122" s="34"/>
      <c r="NXG122" s="34"/>
      <c r="NXH122" s="34"/>
      <c r="NXI122" s="34"/>
      <c r="NXJ122" s="34"/>
      <c r="NXK122" s="34"/>
      <c r="NXL122" s="34"/>
      <c r="NXM122" s="34"/>
      <c r="NXN122" s="34"/>
      <c r="NXO122" s="34"/>
      <c r="NXP122" s="34"/>
      <c r="NXQ122" s="34"/>
      <c r="NXR122" s="34"/>
      <c r="NXS122" s="34"/>
      <c r="NXT122" s="34"/>
      <c r="NXU122" s="34"/>
      <c r="NXV122" s="34"/>
      <c r="NXW122" s="34"/>
      <c r="NXX122" s="34"/>
      <c r="NXY122" s="34"/>
      <c r="NXZ122" s="34"/>
      <c r="NYA122" s="34"/>
      <c r="NYB122" s="34"/>
      <c r="NYC122" s="34"/>
      <c r="NYD122" s="34"/>
      <c r="NYE122" s="34"/>
      <c r="NYF122" s="34"/>
      <c r="NYG122" s="34"/>
      <c r="NYH122" s="34"/>
      <c r="NYI122" s="34"/>
      <c r="NYJ122" s="34"/>
      <c r="NYK122" s="34"/>
      <c r="NYL122" s="34"/>
      <c r="NYM122" s="34"/>
      <c r="NYN122" s="34"/>
      <c r="NYO122" s="34"/>
      <c r="NYP122" s="34"/>
      <c r="NYQ122" s="34"/>
      <c r="NYR122" s="34"/>
      <c r="NYS122" s="34"/>
      <c r="NYT122" s="34"/>
      <c r="NYU122" s="34"/>
      <c r="NYV122" s="34"/>
      <c r="NYW122" s="34"/>
      <c r="NYX122" s="34"/>
      <c r="NYY122" s="34"/>
      <c r="NYZ122" s="34"/>
      <c r="NZA122" s="34"/>
      <c r="NZB122" s="34"/>
      <c r="NZC122" s="34"/>
      <c r="NZD122" s="34"/>
      <c r="NZE122" s="34"/>
      <c r="NZF122" s="34"/>
      <c r="NZG122" s="34"/>
      <c r="NZH122" s="34"/>
      <c r="NZI122" s="34"/>
      <c r="NZJ122" s="34"/>
      <c r="NZK122" s="34"/>
      <c r="NZL122" s="34"/>
      <c r="NZM122" s="34"/>
      <c r="NZN122" s="34"/>
      <c r="NZO122" s="34"/>
      <c r="NZP122" s="34"/>
      <c r="NZQ122" s="34"/>
      <c r="NZR122" s="34"/>
      <c r="NZS122" s="34"/>
      <c r="NZT122" s="34"/>
      <c r="NZU122" s="34"/>
      <c r="NZV122" s="34"/>
      <c r="NZW122" s="34"/>
      <c r="NZX122" s="34"/>
      <c r="NZY122" s="34"/>
      <c r="NZZ122" s="34"/>
      <c r="OAA122" s="34"/>
      <c r="OAB122" s="34"/>
      <c r="OAC122" s="34"/>
      <c r="OAD122" s="34"/>
      <c r="OAE122" s="34"/>
      <c r="OAF122" s="34"/>
      <c r="OAG122" s="34"/>
      <c r="OAH122" s="34"/>
      <c r="OAI122" s="34"/>
      <c r="OAJ122" s="34"/>
      <c r="OAK122" s="34"/>
      <c r="OAL122" s="34"/>
      <c r="OAM122" s="34"/>
      <c r="OAN122" s="34"/>
      <c r="OAO122" s="34"/>
      <c r="OAP122" s="34"/>
      <c r="OAQ122" s="34"/>
      <c r="OAR122" s="34"/>
      <c r="OAS122" s="34"/>
      <c r="OAT122" s="34"/>
      <c r="OAU122" s="34"/>
      <c r="OAV122" s="34"/>
      <c r="OAW122" s="34"/>
      <c r="OAX122" s="34"/>
      <c r="OAY122" s="34"/>
      <c r="OAZ122" s="34"/>
      <c r="OBA122" s="34"/>
      <c r="OBB122" s="34"/>
      <c r="OBC122" s="34"/>
      <c r="OBD122" s="34"/>
      <c r="OBE122" s="34"/>
      <c r="OBF122" s="34"/>
      <c r="OBG122" s="34"/>
      <c r="OBH122" s="34"/>
      <c r="OBI122" s="34"/>
      <c r="OBJ122" s="34"/>
      <c r="OBK122" s="34"/>
      <c r="OBL122" s="34"/>
      <c r="OBM122" s="34"/>
      <c r="OBN122" s="34"/>
      <c r="OBO122" s="34"/>
      <c r="OBP122" s="34"/>
      <c r="OBQ122" s="34"/>
      <c r="OBR122" s="34"/>
      <c r="OBS122" s="34"/>
      <c r="OBT122" s="34"/>
      <c r="OBU122" s="34"/>
      <c r="OBV122" s="34"/>
      <c r="OBW122" s="34"/>
      <c r="OBX122" s="34"/>
      <c r="OBY122" s="34"/>
      <c r="OBZ122" s="34"/>
      <c r="OCA122" s="34"/>
      <c r="OCB122" s="34"/>
      <c r="OCC122" s="34"/>
      <c r="OCD122" s="34"/>
      <c r="OCE122" s="34"/>
      <c r="OCF122" s="34"/>
      <c r="OCG122" s="34"/>
      <c r="OCH122" s="34"/>
      <c r="OCI122" s="34"/>
      <c r="OCJ122" s="34"/>
      <c r="OCK122" s="34"/>
      <c r="OCL122" s="34"/>
      <c r="OCM122" s="34"/>
      <c r="OCN122" s="34"/>
      <c r="OCO122" s="34"/>
      <c r="OCP122" s="34"/>
      <c r="OCQ122" s="34"/>
      <c r="OCR122" s="34"/>
      <c r="OCS122" s="34"/>
      <c r="OCT122" s="34"/>
      <c r="OCU122" s="34"/>
      <c r="OCV122" s="34"/>
      <c r="OCW122" s="34"/>
      <c r="OCX122" s="34"/>
      <c r="OCY122" s="34"/>
      <c r="OCZ122" s="34"/>
      <c r="ODA122" s="34"/>
      <c r="ODB122" s="34"/>
      <c r="ODC122" s="34"/>
      <c r="ODD122" s="34"/>
      <c r="ODE122" s="34"/>
      <c r="ODF122" s="34"/>
      <c r="ODG122" s="34"/>
      <c r="ODH122" s="34"/>
      <c r="ODI122" s="34"/>
      <c r="ODJ122" s="34"/>
      <c r="ODK122" s="34"/>
      <c r="ODL122" s="34"/>
      <c r="ODM122" s="34"/>
      <c r="ODN122" s="34"/>
      <c r="ODO122" s="34"/>
      <c r="ODP122" s="34"/>
      <c r="ODQ122" s="34"/>
      <c r="ODR122" s="34"/>
      <c r="ODS122" s="34"/>
      <c r="ODT122" s="34"/>
      <c r="ODU122" s="34"/>
      <c r="ODV122" s="34"/>
      <c r="ODW122" s="34"/>
      <c r="ODX122" s="34"/>
      <c r="ODY122" s="34"/>
      <c r="ODZ122" s="34"/>
      <c r="OEA122" s="34"/>
      <c r="OEB122" s="34"/>
      <c r="OEC122" s="34"/>
      <c r="OED122" s="34"/>
      <c r="OEE122" s="34"/>
      <c r="OEF122" s="34"/>
      <c r="OEG122" s="34"/>
      <c r="OEH122" s="34"/>
      <c r="OEI122" s="34"/>
      <c r="OEJ122" s="34"/>
      <c r="OEK122" s="34"/>
      <c r="OEL122" s="34"/>
      <c r="OEM122" s="34"/>
      <c r="OEN122" s="34"/>
      <c r="OEO122" s="34"/>
      <c r="OEP122" s="34"/>
      <c r="OEQ122" s="34"/>
      <c r="OER122" s="34"/>
      <c r="OES122" s="34"/>
      <c r="OET122" s="34"/>
      <c r="OEU122" s="34"/>
      <c r="OEV122" s="34"/>
      <c r="OEW122" s="34"/>
      <c r="OEX122" s="34"/>
      <c r="OEY122" s="34"/>
      <c r="OEZ122" s="34"/>
      <c r="OFA122" s="34"/>
      <c r="OFB122" s="34"/>
      <c r="OFC122" s="34"/>
      <c r="OFD122" s="34"/>
      <c r="OFE122" s="34"/>
      <c r="OFF122" s="34"/>
      <c r="OFG122" s="34"/>
      <c r="OFH122" s="34"/>
      <c r="OFI122" s="34"/>
      <c r="OFJ122" s="34"/>
      <c r="OFK122" s="34"/>
      <c r="OFL122" s="34"/>
      <c r="OFM122" s="34"/>
      <c r="OFN122" s="34"/>
      <c r="OFO122" s="34"/>
      <c r="OFP122" s="34"/>
      <c r="OFQ122" s="34"/>
      <c r="OFR122" s="34"/>
      <c r="OFS122" s="34"/>
      <c r="OFT122" s="34"/>
      <c r="OFU122" s="34"/>
      <c r="OFV122" s="34"/>
      <c r="OFW122" s="34"/>
      <c r="OFX122" s="34"/>
      <c r="OFY122" s="34"/>
      <c r="OFZ122" s="34"/>
      <c r="OGA122" s="34"/>
      <c r="OGB122" s="34"/>
      <c r="OGC122" s="34"/>
      <c r="OGD122" s="34"/>
      <c r="OGE122" s="34"/>
      <c r="OGF122" s="34"/>
      <c r="OGG122" s="34"/>
      <c r="OGH122" s="34"/>
      <c r="OGI122" s="34"/>
      <c r="OGJ122" s="34"/>
      <c r="OGK122" s="34"/>
      <c r="OGL122" s="34"/>
      <c r="OGM122" s="34"/>
      <c r="OGN122" s="34"/>
      <c r="OGO122" s="34"/>
      <c r="OGP122" s="34"/>
      <c r="OGQ122" s="34"/>
      <c r="OGR122" s="34"/>
      <c r="OGS122" s="34"/>
      <c r="OGT122" s="34"/>
      <c r="OGU122" s="34"/>
      <c r="OGV122" s="34"/>
      <c r="OGW122" s="34"/>
      <c r="OGX122" s="34"/>
      <c r="OGY122" s="34"/>
      <c r="OGZ122" s="34"/>
      <c r="OHA122" s="34"/>
      <c r="OHB122" s="34"/>
      <c r="OHC122" s="34"/>
      <c r="OHD122" s="34"/>
      <c r="OHE122" s="34"/>
      <c r="OHF122" s="34"/>
      <c r="OHG122" s="34"/>
      <c r="OHH122" s="34"/>
      <c r="OHI122" s="34"/>
      <c r="OHJ122" s="34"/>
      <c r="OHK122" s="34"/>
      <c r="OHL122" s="34"/>
      <c r="OHM122" s="34"/>
      <c r="OHN122" s="34"/>
      <c r="OHO122" s="34"/>
      <c r="OHP122" s="34"/>
      <c r="OHQ122" s="34"/>
      <c r="OHR122" s="34"/>
      <c r="OHS122" s="34"/>
      <c r="OHT122" s="34"/>
      <c r="OHU122" s="34"/>
      <c r="OHV122" s="34"/>
      <c r="OHW122" s="34"/>
      <c r="OHX122" s="34"/>
      <c r="OHY122" s="34"/>
      <c r="OHZ122" s="34"/>
      <c r="OIA122" s="34"/>
      <c r="OIB122" s="34"/>
      <c r="OIC122" s="34"/>
      <c r="OID122" s="34"/>
      <c r="OIE122" s="34"/>
      <c r="OIF122" s="34"/>
      <c r="OIG122" s="34"/>
      <c r="OIH122" s="34"/>
      <c r="OII122" s="34"/>
      <c r="OIJ122" s="34"/>
      <c r="OIK122" s="34"/>
      <c r="OIL122" s="34"/>
      <c r="OIM122" s="34"/>
      <c r="OIN122" s="34"/>
      <c r="OIO122" s="34"/>
      <c r="OIP122" s="34"/>
      <c r="OIQ122" s="34"/>
      <c r="OIR122" s="34"/>
      <c r="OIS122" s="34"/>
      <c r="OIT122" s="34"/>
      <c r="OIU122" s="34"/>
      <c r="OIV122" s="34"/>
      <c r="OIW122" s="34"/>
      <c r="OIX122" s="34"/>
      <c r="OIY122" s="34"/>
      <c r="OIZ122" s="34"/>
      <c r="OJA122" s="34"/>
      <c r="OJB122" s="34"/>
      <c r="OJC122" s="34"/>
      <c r="OJD122" s="34"/>
      <c r="OJE122" s="34"/>
      <c r="OJF122" s="34"/>
      <c r="OJG122" s="34"/>
      <c r="OJH122" s="34"/>
      <c r="OJI122" s="34"/>
      <c r="OJJ122" s="34"/>
      <c r="OJK122" s="34"/>
      <c r="OJL122" s="34"/>
      <c r="OJM122" s="34"/>
      <c r="OJN122" s="34"/>
      <c r="OJO122" s="34"/>
      <c r="OJP122" s="34"/>
      <c r="OJQ122" s="34"/>
      <c r="OJR122" s="34"/>
      <c r="OJS122" s="34"/>
      <c r="OJT122" s="34"/>
      <c r="OJU122" s="34"/>
      <c r="OJV122" s="34"/>
      <c r="OJW122" s="34"/>
      <c r="OJX122" s="34"/>
      <c r="OJY122" s="34"/>
      <c r="OJZ122" s="34"/>
      <c r="OKA122" s="34"/>
      <c r="OKB122" s="34"/>
      <c r="OKC122" s="34"/>
      <c r="OKD122" s="34"/>
      <c r="OKE122" s="34"/>
      <c r="OKF122" s="34"/>
      <c r="OKG122" s="34"/>
      <c r="OKH122" s="34"/>
      <c r="OKI122" s="34"/>
      <c r="OKJ122" s="34"/>
      <c r="OKK122" s="34"/>
      <c r="OKL122" s="34"/>
      <c r="OKM122" s="34"/>
      <c r="OKN122" s="34"/>
      <c r="OKO122" s="34"/>
      <c r="OKP122" s="34"/>
      <c r="OKQ122" s="34"/>
      <c r="OKR122" s="34"/>
      <c r="OKS122" s="34"/>
      <c r="OKT122" s="34"/>
      <c r="OKU122" s="34"/>
      <c r="OKV122" s="34"/>
      <c r="OKW122" s="34"/>
      <c r="OKX122" s="34"/>
      <c r="OKY122" s="34"/>
      <c r="OKZ122" s="34"/>
      <c r="OLA122" s="34"/>
      <c r="OLB122" s="34"/>
      <c r="OLC122" s="34"/>
      <c r="OLD122" s="34"/>
      <c r="OLE122" s="34"/>
      <c r="OLF122" s="34"/>
      <c r="OLG122" s="34"/>
      <c r="OLH122" s="34"/>
      <c r="OLI122" s="34"/>
      <c r="OLJ122" s="34"/>
      <c r="OLK122" s="34"/>
      <c r="OLL122" s="34"/>
      <c r="OLM122" s="34"/>
      <c r="OLN122" s="34"/>
      <c r="OLO122" s="34"/>
      <c r="OLP122" s="34"/>
      <c r="OLQ122" s="34"/>
      <c r="OLR122" s="34"/>
      <c r="OLS122" s="34"/>
      <c r="OLT122" s="34"/>
      <c r="OLU122" s="34"/>
      <c r="OLV122" s="34"/>
      <c r="OLW122" s="34"/>
      <c r="OLX122" s="34"/>
      <c r="OLY122" s="34"/>
      <c r="OLZ122" s="34"/>
      <c r="OMA122" s="34"/>
      <c r="OMB122" s="34"/>
      <c r="OMC122" s="34"/>
      <c r="OMD122" s="34"/>
      <c r="OME122" s="34"/>
      <c r="OMF122" s="34"/>
      <c r="OMG122" s="34"/>
      <c r="OMH122" s="34"/>
      <c r="OMI122" s="34"/>
      <c r="OMJ122" s="34"/>
      <c r="OMK122" s="34"/>
      <c r="OML122" s="34"/>
      <c r="OMM122" s="34"/>
      <c r="OMN122" s="34"/>
      <c r="OMO122" s="34"/>
      <c r="OMP122" s="34"/>
      <c r="OMQ122" s="34"/>
      <c r="OMR122" s="34"/>
      <c r="OMS122" s="34"/>
      <c r="OMT122" s="34"/>
      <c r="OMU122" s="34"/>
      <c r="OMV122" s="34"/>
      <c r="OMW122" s="34"/>
      <c r="OMX122" s="34"/>
      <c r="OMY122" s="34"/>
      <c r="OMZ122" s="34"/>
      <c r="ONA122" s="34"/>
      <c r="ONB122" s="34"/>
      <c r="ONC122" s="34"/>
      <c r="OND122" s="34"/>
      <c r="ONE122" s="34"/>
      <c r="ONF122" s="34"/>
      <c r="ONG122" s="34"/>
      <c r="ONH122" s="34"/>
      <c r="ONI122" s="34"/>
      <c r="ONJ122" s="34"/>
      <c r="ONK122" s="34"/>
      <c r="ONL122" s="34"/>
      <c r="ONM122" s="34"/>
      <c r="ONN122" s="34"/>
      <c r="ONO122" s="34"/>
      <c r="ONP122" s="34"/>
      <c r="ONQ122" s="34"/>
      <c r="ONR122" s="34"/>
      <c r="ONS122" s="34"/>
      <c r="ONT122" s="34"/>
      <c r="ONU122" s="34"/>
      <c r="ONV122" s="34"/>
      <c r="ONW122" s="34"/>
      <c r="ONX122" s="34"/>
      <c r="ONY122" s="34"/>
      <c r="ONZ122" s="34"/>
      <c r="OOA122" s="34"/>
      <c r="OOB122" s="34"/>
      <c r="OOC122" s="34"/>
      <c r="OOD122" s="34"/>
      <c r="OOE122" s="34"/>
      <c r="OOF122" s="34"/>
      <c r="OOG122" s="34"/>
      <c r="OOH122" s="34"/>
      <c r="OOI122" s="34"/>
      <c r="OOJ122" s="34"/>
      <c r="OOK122" s="34"/>
      <c r="OOL122" s="34"/>
      <c r="OOM122" s="34"/>
      <c r="OON122" s="34"/>
      <c r="OOO122" s="34"/>
      <c r="OOP122" s="34"/>
      <c r="OOQ122" s="34"/>
      <c r="OOR122" s="34"/>
      <c r="OOS122" s="34"/>
      <c r="OOT122" s="34"/>
      <c r="OOU122" s="34"/>
      <c r="OOV122" s="34"/>
      <c r="OOW122" s="34"/>
      <c r="OOX122" s="34"/>
      <c r="OOY122" s="34"/>
      <c r="OOZ122" s="34"/>
      <c r="OPA122" s="34"/>
      <c r="OPB122" s="34"/>
      <c r="OPC122" s="34"/>
      <c r="OPD122" s="34"/>
      <c r="OPE122" s="34"/>
      <c r="OPF122" s="34"/>
      <c r="OPG122" s="34"/>
      <c r="OPH122" s="34"/>
      <c r="OPI122" s="34"/>
      <c r="OPJ122" s="34"/>
      <c r="OPK122" s="34"/>
      <c r="OPL122" s="34"/>
      <c r="OPM122" s="34"/>
      <c r="OPN122" s="34"/>
      <c r="OPO122" s="34"/>
      <c r="OPP122" s="34"/>
      <c r="OPQ122" s="34"/>
      <c r="OPR122" s="34"/>
      <c r="OPS122" s="34"/>
      <c r="OPT122" s="34"/>
      <c r="OPU122" s="34"/>
      <c r="OPV122" s="34"/>
      <c r="OPW122" s="34"/>
      <c r="OPX122" s="34"/>
      <c r="OPY122" s="34"/>
      <c r="OPZ122" s="34"/>
      <c r="OQA122" s="34"/>
      <c r="OQB122" s="34"/>
      <c r="OQC122" s="34"/>
      <c r="OQD122" s="34"/>
      <c r="OQE122" s="34"/>
      <c r="OQF122" s="34"/>
      <c r="OQG122" s="34"/>
      <c r="OQH122" s="34"/>
      <c r="OQI122" s="34"/>
      <c r="OQJ122" s="34"/>
      <c r="OQK122" s="34"/>
      <c r="OQL122" s="34"/>
      <c r="OQM122" s="34"/>
      <c r="OQN122" s="34"/>
      <c r="OQO122" s="34"/>
      <c r="OQP122" s="34"/>
      <c r="OQQ122" s="34"/>
      <c r="OQR122" s="34"/>
      <c r="OQS122" s="34"/>
      <c r="OQT122" s="34"/>
      <c r="OQU122" s="34"/>
      <c r="OQV122" s="34"/>
      <c r="OQW122" s="34"/>
      <c r="OQX122" s="34"/>
      <c r="OQY122" s="34"/>
      <c r="OQZ122" s="34"/>
      <c r="ORA122" s="34"/>
      <c r="ORB122" s="34"/>
      <c r="ORC122" s="34"/>
      <c r="ORD122" s="34"/>
      <c r="ORE122" s="34"/>
      <c r="ORF122" s="34"/>
      <c r="ORG122" s="34"/>
      <c r="ORH122" s="34"/>
      <c r="ORI122" s="34"/>
      <c r="ORJ122" s="34"/>
      <c r="ORK122" s="34"/>
      <c r="ORL122" s="34"/>
      <c r="ORM122" s="34"/>
      <c r="ORN122" s="34"/>
      <c r="ORO122" s="34"/>
      <c r="ORP122" s="34"/>
      <c r="ORQ122" s="34"/>
      <c r="ORR122" s="34"/>
      <c r="ORS122" s="34"/>
      <c r="ORT122" s="34"/>
      <c r="ORU122" s="34"/>
      <c r="ORV122" s="34"/>
      <c r="ORW122" s="34"/>
      <c r="ORX122" s="34"/>
      <c r="ORY122" s="34"/>
      <c r="ORZ122" s="34"/>
      <c r="OSA122" s="34"/>
      <c r="OSB122" s="34"/>
      <c r="OSC122" s="34"/>
      <c r="OSD122" s="34"/>
      <c r="OSE122" s="34"/>
      <c r="OSF122" s="34"/>
      <c r="OSG122" s="34"/>
      <c r="OSH122" s="34"/>
      <c r="OSI122" s="34"/>
      <c r="OSJ122" s="34"/>
      <c r="OSK122" s="34"/>
      <c r="OSL122" s="34"/>
      <c r="OSM122" s="34"/>
      <c r="OSN122" s="34"/>
      <c r="OSO122" s="34"/>
      <c r="OSP122" s="34"/>
      <c r="OSQ122" s="34"/>
      <c r="OSR122" s="34"/>
      <c r="OSS122" s="34"/>
      <c r="OST122" s="34"/>
      <c r="OSU122" s="34"/>
      <c r="OSV122" s="34"/>
      <c r="OSW122" s="34"/>
      <c r="OSX122" s="34"/>
      <c r="OSY122" s="34"/>
      <c r="OSZ122" s="34"/>
      <c r="OTA122" s="34"/>
      <c r="OTB122" s="34"/>
      <c r="OTC122" s="34"/>
      <c r="OTD122" s="34"/>
      <c r="OTE122" s="34"/>
      <c r="OTF122" s="34"/>
      <c r="OTG122" s="34"/>
      <c r="OTH122" s="34"/>
      <c r="OTI122" s="34"/>
      <c r="OTJ122" s="34"/>
      <c r="OTK122" s="34"/>
      <c r="OTL122" s="34"/>
      <c r="OTM122" s="34"/>
      <c r="OTN122" s="34"/>
      <c r="OTO122" s="34"/>
      <c r="OTP122" s="34"/>
      <c r="OTQ122" s="34"/>
      <c r="OTR122" s="34"/>
      <c r="OTS122" s="34"/>
      <c r="OTT122" s="34"/>
      <c r="OTU122" s="34"/>
      <c r="OTV122" s="34"/>
      <c r="OTW122" s="34"/>
      <c r="OTX122" s="34"/>
      <c r="OTY122" s="34"/>
      <c r="OTZ122" s="34"/>
      <c r="OUA122" s="34"/>
      <c r="OUB122" s="34"/>
      <c r="OUC122" s="34"/>
      <c r="OUD122" s="34"/>
      <c r="OUE122" s="34"/>
      <c r="OUF122" s="34"/>
      <c r="OUG122" s="34"/>
      <c r="OUH122" s="34"/>
      <c r="OUI122" s="34"/>
      <c r="OUJ122" s="34"/>
      <c r="OUK122" s="34"/>
      <c r="OUL122" s="34"/>
      <c r="OUM122" s="34"/>
      <c r="OUN122" s="34"/>
      <c r="OUO122" s="34"/>
      <c r="OUP122" s="34"/>
      <c r="OUQ122" s="34"/>
      <c r="OUR122" s="34"/>
      <c r="OUS122" s="34"/>
      <c r="OUT122" s="34"/>
      <c r="OUU122" s="34"/>
      <c r="OUV122" s="34"/>
      <c r="OUW122" s="34"/>
      <c r="OUX122" s="34"/>
      <c r="OUY122" s="34"/>
      <c r="OUZ122" s="34"/>
      <c r="OVA122" s="34"/>
      <c r="OVB122" s="34"/>
      <c r="OVC122" s="34"/>
      <c r="OVD122" s="34"/>
      <c r="OVE122" s="34"/>
      <c r="OVF122" s="34"/>
      <c r="OVG122" s="34"/>
      <c r="OVH122" s="34"/>
      <c r="OVI122" s="34"/>
      <c r="OVJ122" s="34"/>
      <c r="OVK122" s="34"/>
      <c r="OVL122" s="34"/>
      <c r="OVM122" s="34"/>
      <c r="OVN122" s="34"/>
      <c r="OVO122" s="34"/>
      <c r="OVP122" s="34"/>
      <c r="OVQ122" s="34"/>
      <c r="OVR122" s="34"/>
      <c r="OVS122" s="34"/>
      <c r="OVT122" s="34"/>
      <c r="OVU122" s="34"/>
      <c r="OVV122" s="34"/>
      <c r="OVW122" s="34"/>
      <c r="OVX122" s="34"/>
      <c r="OVY122" s="34"/>
      <c r="OVZ122" s="34"/>
      <c r="OWA122" s="34"/>
      <c r="OWB122" s="34"/>
      <c r="OWC122" s="34"/>
      <c r="OWD122" s="34"/>
      <c r="OWE122" s="34"/>
      <c r="OWF122" s="34"/>
      <c r="OWG122" s="34"/>
      <c r="OWH122" s="34"/>
      <c r="OWI122" s="34"/>
      <c r="OWJ122" s="34"/>
      <c r="OWK122" s="34"/>
      <c r="OWL122" s="34"/>
      <c r="OWM122" s="34"/>
      <c r="OWN122" s="34"/>
      <c r="OWO122" s="34"/>
      <c r="OWP122" s="34"/>
      <c r="OWQ122" s="34"/>
      <c r="OWR122" s="34"/>
      <c r="OWS122" s="34"/>
      <c r="OWT122" s="34"/>
      <c r="OWU122" s="34"/>
      <c r="OWV122" s="34"/>
      <c r="OWW122" s="34"/>
      <c r="OWX122" s="34"/>
      <c r="OWY122" s="34"/>
      <c r="OWZ122" s="34"/>
      <c r="OXA122" s="34"/>
      <c r="OXB122" s="34"/>
      <c r="OXC122" s="34"/>
      <c r="OXD122" s="34"/>
      <c r="OXE122" s="34"/>
      <c r="OXF122" s="34"/>
      <c r="OXG122" s="34"/>
      <c r="OXH122" s="34"/>
      <c r="OXI122" s="34"/>
      <c r="OXJ122" s="34"/>
      <c r="OXK122" s="34"/>
      <c r="OXL122" s="34"/>
      <c r="OXM122" s="34"/>
      <c r="OXN122" s="34"/>
      <c r="OXO122" s="34"/>
      <c r="OXP122" s="34"/>
      <c r="OXQ122" s="34"/>
      <c r="OXR122" s="34"/>
      <c r="OXS122" s="34"/>
      <c r="OXT122" s="34"/>
      <c r="OXU122" s="34"/>
      <c r="OXV122" s="34"/>
      <c r="OXW122" s="34"/>
      <c r="OXX122" s="34"/>
      <c r="OXY122" s="34"/>
      <c r="OXZ122" s="34"/>
      <c r="OYA122" s="34"/>
      <c r="OYB122" s="34"/>
      <c r="OYC122" s="34"/>
      <c r="OYD122" s="34"/>
      <c r="OYE122" s="34"/>
      <c r="OYF122" s="34"/>
      <c r="OYG122" s="34"/>
      <c r="OYH122" s="34"/>
      <c r="OYI122" s="34"/>
      <c r="OYJ122" s="34"/>
      <c r="OYK122" s="34"/>
      <c r="OYL122" s="34"/>
      <c r="OYM122" s="34"/>
      <c r="OYN122" s="34"/>
      <c r="OYO122" s="34"/>
      <c r="OYP122" s="34"/>
      <c r="OYQ122" s="34"/>
      <c r="OYR122" s="34"/>
      <c r="OYS122" s="34"/>
      <c r="OYT122" s="34"/>
      <c r="OYU122" s="34"/>
      <c r="OYV122" s="34"/>
      <c r="OYW122" s="34"/>
      <c r="OYX122" s="34"/>
      <c r="OYY122" s="34"/>
      <c r="OYZ122" s="34"/>
      <c r="OZA122" s="34"/>
      <c r="OZB122" s="34"/>
      <c r="OZC122" s="34"/>
      <c r="OZD122" s="34"/>
      <c r="OZE122" s="34"/>
      <c r="OZF122" s="34"/>
      <c r="OZG122" s="34"/>
      <c r="OZH122" s="34"/>
      <c r="OZI122" s="34"/>
      <c r="OZJ122" s="34"/>
      <c r="OZK122" s="34"/>
      <c r="OZL122" s="34"/>
      <c r="OZM122" s="34"/>
      <c r="OZN122" s="34"/>
      <c r="OZO122" s="34"/>
      <c r="OZP122" s="34"/>
      <c r="OZQ122" s="34"/>
      <c r="OZR122" s="34"/>
      <c r="OZS122" s="34"/>
      <c r="OZT122" s="34"/>
      <c r="OZU122" s="34"/>
      <c r="OZV122" s="34"/>
      <c r="OZW122" s="34"/>
      <c r="OZX122" s="34"/>
      <c r="OZY122" s="34"/>
      <c r="OZZ122" s="34"/>
      <c r="PAA122" s="34"/>
      <c r="PAB122" s="34"/>
      <c r="PAC122" s="34"/>
      <c r="PAD122" s="34"/>
      <c r="PAE122" s="34"/>
      <c r="PAF122" s="34"/>
      <c r="PAG122" s="34"/>
      <c r="PAH122" s="34"/>
      <c r="PAI122" s="34"/>
      <c r="PAJ122" s="34"/>
      <c r="PAK122" s="34"/>
      <c r="PAL122" s="34"/>
      <c r="PAM122" s="34"/>
      <c r="PAN122" s="34"/>
      <c r="PAO122" s="34"/>
      <c r="PAP122" s="34"/>
      <c r="PAQ122" s="34"/>
      <c r="PAR122" s="34"/>
      <c r="PAS122" s="34"/>
      <c r="PAT122" s="34"/>
      <c r="PAU122" s="34"/>
      <c r="PAV122" s="34"/>
      <c r="PAW122" s="34"/>
      <c r="PAX122" s="34"/>
      <c r="PAY122" s="34"/>
      <c r="PAZ122" s="34"/>
      <c r="PBA122" s="34"/>
      <c r="PBB122" s="34"/>
      <c r="PBC122" s="34"/>
      <c r="PBD122" s="34"/>
      <c r="PBE122" s="34"/>
      <c r="PBF122" s="34"/>
      <c r="PBG122" s="34"/>
      <c r="PBH122" s="34"/>
      <c r="PBI122" s="34"/>
      <c r="PBJ122" s="34"/>
      <c r="PBK122" s="34"/>
      <c r="PBL122" s="34"/>
      <c r="PBM122" s="34"/>
      <c r="PBN122" s="34"/>
      <c r="PBO122" s="34"/>
      <c r="PBP122" s="34"/>
      <c r="PBQ122" s="34"/>
      <c r="PBR122" s="34"/>
      <c r="PBS122" s="34"/>
      <c r="PBT122" s="34"/>
      <c r="PBU122" s="34"/>
      <c r="PBV122" s="34"/>
      <c r="PBW122" s="34"/>
      <c r="PBX122" s="34"/>
      <c r="PBY122" s="34"/>
      <c r="PBZ122" s="34"/>
      <c r="PCA122" s="34"/>
      <c r="PCB122" s="34"/>
      <c r="PCC122" s="34"/>
      <c r="PCD122" s="34"/>
      <c r="PCE122" s="34"/>
      <c r="PCF122" s="34"/>
      <c r="PCG122" s="34"/>
      <c r="PCH122" s="34"/>
      <c r="PCI122" s="34"/>
      <c r="PCJ122" s="34"/>
      <c r="PCK122" s="34"/>
      <c r="PCL122" s="34"/>
      <c r="PCM122" s="34"/>
      <c r="PCN122" s="34"/>
      <c r="PCO122" s="34"/>
      <c r="PCP122" s="34"/>
      <c r="PCQ122" s="34"/>
      <c r="PCR122" s="34"/>
      <c r="PCS122" s="34"/>
      <c r="PCT122" s="34"/>
      <c r="PCU122" s="34"/>
      <c r="PCV122" s="34"/>
      <c r="PCW122" s="34"/>
      <c r="PCX122" s="34"/>
      <c r="PCY122" s="34"/>
      <c r="PCZ122" s="34"/>
      <c r="PDA122" s="34"/>
      <c r="PDB122" s="34"/>
      <c r="PDC122" s="34"/>
      <c r="PDD122" s="34"/>
      <c r="PDE122" s="34"/>
      <c r="PDF122" s="34"/>
      <c r="PDG122" s="34"/>
      <c r="PDH122" s="34"/>
      <c r="PDI122" s="34"/>
      <c r="PDJ122" s="34"/>
      <c r="PDK122" s="34"/>
      <c r="PDL122" s="34"/>
      <c r="PDM122" s="34"/>
      <c r="PDN122" s="34"/>
      <c r="PDO122" s="34"/>
      <c r="PDP122" s="34"/>
      <c r="PDQ122" s="34"/>
      <c r="PDR122" s="34"/>
      <c r="PDS122" s="34"/>
      <c r="PDT122" s="34"/>
      <c r="PDU122" s="34"/>
      <c r="PDV122" s="34"/>
      <c r="PDW122" s="34"/>
      <c r="PDX122" s="34"/>
      <c r="PDY122" s="34"/>
      <c r="PDZ122" s="34"/>
      <c r="PEA122" s="34"/>
      <c r="PEB122" s="34"/>
      <c r="PEC122" s="34"/>
      <c r="PED122" s="34"/>
      <c r="PEE122" s="34"/>
      <c r="PEF122" s="34"/>
      <c r="PEG122" s="34"/>
      <c r="PEH122" s="34"/>
      <c r="PEI122" s="34"/>
      <c r="PEJ122" s="34"/>
      <c r="PEK122" s="34"/>
      <c r="PEL122" s="34"/>
      <c r="PEM122" s="34"/>
      <c r="PEN122" s="34"/>
      <c r="PEO122" s="34"/>
      <c r="PEP122" s="34"/>
      <c r="PEQ122" s="34"/>
      <c r="PER122" s="34"/>
      <c r="PES122" s="34"/>
      <c r="PET122" s="34"/>
      <c r="PEU122" s="34"/>
      <c r="PEV122" s="34"/>
      <c r="PEW122" s="34"/>
      <c r="PEX122" s="34"/>
      <c r="PEY122" s="34"/>
      <c r="PEZ122" s="34"/>
      <c r="PFA122" s="34"/>
      <c r="PFB122" s="34"/>
      <c r="PFC122" s="34"/>
      <c r="PFD122" s="34"/>
      <c r="PFE122" s="34"/>
      <c r="PFF122" s="34"/>
      <c r="PFG122" s="34"/>
      <c r="PFH122" s="34"/>
      <c r="PFI122" s="34"/>
      <c r="PFJ122" s="34"/>
      <c r="PFK122" s="34"/>
      <c r="PFL122" s="34"/>
      <c r="PFM122" s="34"/>
      <c r="PFN122" s="34"/>
      <c r="PFO122" s="34"/>
      <c r="PFP122" s="34"/>
      <c r="PFQ122" s="34"/>
      <c r="PFR122" s="34"/>
      <c r="PFS122" s="34"/>
      <c r="PFT122" s="34"/>
      <c r="PFU122" s="34"/>
      <c r="PFV122" s="34"/>
      <c r="PFW122" s="34"/>
      <c r="PFX122" s="34"/>
      <c r="PFY122" s="34"/>
      <c r="PFZ122" s="34"/>
      <c r="PGA122" s="34"/>
      <c r="PGB122" s="34"/>
      <c r="PGC122" s="34"/>
      <c r="PGD122" s="34"/>
      <c r="PGE122" s="34"/>
      <c r="PGF122" s="34"/>
      <c r="PGG122" s="34"/>
      <c r="PGH122" s="34"/>
      <c r="PGI122" s="34"/>
      <c r="PGJ122" s="34"/>
      <c r="PGK122" s="34"/>
      <c r="PGL122" s="34"/>
      <c r="PGM122" s="34"/>
      <c r="PGN122" s="34"/>
      <c r="PGO122" s="34"/>
      <c r="PGP122" s="34"/>
      <c r="PGQ122" s="34"/>
      <c r="PGR122" s="34"/>
      <c r="PGS122" s="34"/>
      <c r="PGT122" s="34"/>
      <c r="PGU122" s="34"/>
      <c r="PGV122" s="34"/>
      <c r="PGW122" s="34"/>
      <c r="PGX122" s="34"/>
      <c r="PGY122" s="34"/>
      <c r="PGZ122" s="34"/>
      <c r="PHA122" s="34"/>
      <c r="PHB122" s="34"/>
      <c r="PHC122" s="34"/>
      <c r="PHD122" s="34"/>
      <c r="PHE122" s="34"/>
      <c r="PHF122" s="34"/>
      <c r="PHG122" s="34"/>
      <c r="PHH122" s="34"/>
      <c r="PHI122" s="34"/>
      <c r="PHJ122" s="34"/>
      <c r="PHK122" s="34"/>
      <c r="PHL122" s="34"/>
      <c r="PHM122" s="34"/>
      <c r="PHN122" s="34"/>
      <c r="PHO122" s="34"/>
      <c r="PHP122" s="34"/>
      <c r="PHQ122" s="34"/>
      <c r="PHR122" s="34"/>
      <c r="PHS122" s="34"/>
      <c r="PHT122" s="34"/>
      <c r="PHU122" s="34"/>
      <c r="PHV122" s="34"/>
      <c r="PHW122" s="34"/>
      <c r="PHX122" s="34"/>
      <c r="PHY122" s="34"/>
      <c r="PHZ122" s="34"/>
      <c r="PIA122" s="34"/>
      <c r="PIB122" s="34"/>
      <c r="PIC122" s="34"/>
      <c r="PID122" s="34"/>
      <c r="PIE122" s="34"/>
      <c r="PIF122" s="34"/>
      <c r="PIG122" s="34"/>
      <c r="PIH122" s="34"/>
      <c r="PII122" s="34"/>
      <c r="PIJ122" s="34"/>
      <c r="PIK122" s="34"/>
      <c r="PIL122" s="34"/>
      <c r="PIM122" s="34"/>
      <c r="PIN122" s="34"/>
      <c r="PIO122" s="34"/>
      <c r="PIP122" s="34"/>
      <c r="PIQ122" s="34"/>
      <c r="PIR122" s="34"/>
      <c r="PIS122" s="34"/>
      <c r="PIT122" s="34"/>
      <c r="PIU122" s="34"/>
      <c r="PIV122" s="34"/>
      <c r="PIW122" s="34"/>
      <c r="PIX122" s="34"/>
      <c r="PIY122" s="34"/>
      <c r="PIZ122" s="34"/>
      <c r="PJA122" s="34"/>
      <c r="PJB122" s="34"/>
      <c r="PJC122" s="34"/>
      <c r="PJD122" s="34"/>
      <c r="PJE122" s="34"/>
      <c r="PJF122" s="34"/>
      <c r="PJG122" s="34"/>
      <c r="PJH122" s="34"/>
      <c r="PJI122" s="34"/>
      <c r="PJJ122" s="34"/>
      <c r="PJK122" s="34"/>
      <c r="PJL122" s="34"/>
      <c r="PJM122" s="34"/>
      <c r="PJN122" s="34"/>
      <c r="PJO122" s="34"/>
      <c r="PJP122" s="34"/>
      <c r="PJQ122" s="34"/>
      <c r="PJR122" s="34"/>
      <c r="PJS122" s="34"/>
      <c r="PJT122" s="34"/>
      <c r="PJU122" s="34"/>
      <c r="PJV122" s="34"/>
      <c r="PJW122" s="34"/>
      <c r="PJX122" s="34"/>
      <c r="PJY122" s="34"/>
      <c r="PJZ122" s="34"/>
      <c r="PKA122" s="34"/>
      <c r="PKB122" s="34"/>
      <c r="PKC122" s="34"/>
      <c r="PKD122" s="34"/>
      <c r="PKE122" s="34"/>
      <c r="PKF122" s="34"/>
      <c r="PKG122" s="34"/>
      <c r="PKH122" s="34"/>
      <c r="PKI122" s="34"/>
      <c r="PKJ122" s="34"/>
      <c r="PKK122" s="34"/>
      <c r="PKL122" s="34"/>
      <c r="PKM122" s="34"/>
      <c r="PKN122" s="34"/>
      <c r="PKO122" s="34"/>
      <c r="PKP122" s="34"/>
      <c r="PKQ122" s="34"/>
      <c r="PKR122" s="34"/>
      <c r="PKS122" s="34"/>
      <c r="PKT122" s="34"/>
      <c r="PKU122" s="34"/>
      <c r="PKV122" s="34"/>
      <c r="PKW122" s="34"/>
      <c r="PKX122" s="34"/>
      <c r="PKY122" s="34"/>
      <c r="PKZ122" s="34"/>
      <c r="PLA122" s="34"/>
      <c r="PLB122" s="34"/>
      <c r="PLC122" s="34"/>
      <c r="PLD122" s="34"/>
      <c r="PLE122" s="34"/>
      <c r="PLF122" s="34"/>
      <c r="PLG122" s="34"/>
      <c r="PLH122" s="34"/>
      <c r="PLI122" s="34"/>
      <c r="PLJ122" s="34"/>
      <c r="PLK122" s="34"/>
      <c r="PLL122" s="34"/>
      <c r="PLM122" s="34"/>
      <c r="PLN122" s="34"/>
      <c r="PLO122" s="34"/>
      <c r="PLP122" s="34"/>
      <c r="PLQ122" s="34"/>
      <c r="PLR122" s="34"/>
      <c r="PLS122" s="34"/>
      <c r="PLT122" s="34"/>
      <c r="PLU122" s="34"/>
      <c r="PLV122" s="34"/>
      <c r="PLW122" s="34"/>
      <c r="PLX122" s="34"/>
      <c r="PLY122" s="34"/>
      <c r="PLZ122" s="34"/>
      <c r="PMA122" s="34"/>
      <c r="PMB122" s="34"/>
      <c r="PMC122" s="34"/>
      <c r="PMD122" s="34"/>
      <c r="PME122" s="34"/>
      <c r="PMF122" s="34"/>
      <c r="PMG122" s="34"/>
      <c r="PMH122" s="34"/>
      <c r="PMI122" s="34"/>
      <c r="PMJ122" s="34"/>
      <c r="PMK122" s="34"/>
      <c r="PML122" s="34"/>
      <c r="PMM122" s="34"/>
      <c r="PMN122" s="34"/>
      <c r="PMO122" s="34"/>
      <c r="PMP122" s="34"/>
      <c r="PMQ122" s="34"/>
      <c r="PMR122" s="34"/>
      <c r="PMS122" s="34"/>
      <c r="PMT122" s="34"/>
      <c r="PMU122" s="34"/>
      <c r="PMV122" s="34"/>
      <c r="PMW122" s="34"/>
      <c r="PMX122" s="34"/>
      <c r="PMY122" s="34"/>
      <c r="PMZ122" s="34"/>
      <c r="PNA122" s="34"/>
      <c r="PNB122" s="34"/>
      <c r="PNC122" s="34"/>
      <c r="PND122" s="34"/>
      <c r="PNE122" s="34"/>
      <c r="PNF122" s="34"/>
      <c r="PNG122" s="34"/>
      <c r="PNH122" s="34"/>
      <c r="PNI122" s="34"/>
      <c r="PNJ122" s="34"/>
      <c r="PNK122" s="34"/>
      <c r="PNL122" s="34"/>
      <c r="PNM122" s="34"/>
      <c r="PNN122" s="34"/>
      <c r="PNO122" s="34"/>
      <c r="PNP122" s="34"/>
      <c r="PNQ122" s="34"/>
      <c r="PNR122" s="34"/>
      <c r="PNS122" s="34"/>
      <c r="PNT122" s="34"/>
      <c r="PNU122" s="34"/>
      <c r="PNV122" s="34"/>
      <c r="PNW122" s="34"/>
      <c r="PNX122" s="34"/>
      <c r="PNY122" s="34"/>
      <c r="PNZ122" s="34"/>
      <c r="POA122" s="34"/>
      <c r="POB122" s="34"/>
      <c r="POC122" s="34"/>
      <c r="POD122" s="34"/>
      <c r="POE122" s="34"/>
      <c r="POF122" s="34"/>
      <c r="POG122" s="34"/>
      <c r="POH122" s="34"/>
      <c r="POI122" s="34"/>
      <c r="POJ122" s="34"/>
      <c r="POK122" s="34"/>
      <c r="POL122" s="34"/>
      <c r="POM122" s="34"/>
      <c r="PON122" s="34"/>
      <c r="POO122" s="34"/>
      <c r="POP122" s="34"/>
      <c r="POQ122" s="34"/>
      <c r="POR122" s="34"/>
      <c r="POS122" s="34"/>
      <c r="POT122" s="34"/>
      <c r="POU122" s="34"/>
      <c r="POV122" s="34"/>
      <c r="POW122" s="34"/>
      <c r="POX122" s="34"/>
      <c r="POY122" s="34"/>
      <c r="POZ122" s="34"/>
      <c r="PPA122" s="34"/>
      <c r="PPB122" s="34"/>
      <c r="PPC122" s="34"/>
      <c r="PPD122" s="34"/>
      <c r="PPE122" s="34"/>
      <c r="PPF122" s="34"/>
      <c r="PPG122" s="34"/>
      <c r="PPH122" s="34"/>
      <c r="PPI122" s="34"/>
      <c r="PPJ122" s="34"/>
      <c r="PPK122" s="34"/>
      <c r="PPL122" s="34"/>
      <c r="PPM122" s="34"/>
      <c r="PPN122" s="34"/>
      <c r="PPO122" s="34"/>
      <c r="PPP122" s="34"/>
      <c r="PPQ122" s="34"/>
      <c r="PPR122" s="34"/>
      <c r="PPS122" s="34"/>
      <c r="PPT122" s="34"/>
      <c r="PPU122" s="34"/>
      <c r="PPV122" s="34"/>
      <c r="PPW122" s="34"/>
      <c r="PPX122" s="34"/>
      <c r="PPY122" s="34"/>
      <c r="PPZ122" s="34"/>
      <c r="PQA122" s="34"/>
      <c r="PQB122" s="34"/>
      <c r="PQC122" s="34"/>
      <c r="PQD122" s="34"/>
      <c r="PQE122" s="34"/>
      <c r="PQF122" s="34"/>
      <c r="PQG122" s="34"/>
      <c r="PQH122" s="34"/>
      <c r="PQI122" s="34"/>
      <c r="PQJ122" s="34"/>
      <c r="PQK122" s="34"/>
      <c r="PQL122" s="34"/>
      <c r="PQM122" s="34"/>
      <c r="PQN122" s="34"/>
      <c r="PQO122" s="34"/>
      <c r="PQP122" s="34"/>
      <c r="PQQ122" s="34"/>
      <c r="PQR122" s="34"/>
      <c r="PQS122" s="34"/>
      <c r="PQT122" s="34"/>
      <c r="PQU122" s="34"/>
      <c r="PQV122" s="34"/>
      <c r="PQW122" s="34"/>
      <c r="PQX122" s="34"/>
      <c r="PQY122" s="34"/>
      <c r="PQZ122" s="34"/>
      <c r="PRA122" s="34"/>
      <c r="PRB122" s="34"/>
      <c r="PRC122" s="34"/>
      <c r="PRD122" s="34"/>
      <c r="PRE122" s="34"/>
      <c r="PRF122" s="34"/>
      <c r="PRG122" s="34"/>
      <c r="PRH122" s="34"/>
      <c r="PRI122" s="34"/>
      <c r="PRJ122" s="34"/>
      <c r="PRK122" s="34"/>
      <c r="PRL122" s="34"/>
      <c r="PRM122" s="34"/>
      <c r="PRN122" s="34"/>
      <c r="PRO122" s="34"/>
      <c r="PRP122" s="34"/>
      <c r="PRQ122" s="34"/>
      <c r="PRR122" s="34"/>
      <c r="PRS122" s="34"/>
      <c r="PRT122" s="34"/>
      <c r="PRU122" s="34"/>
      <c r="PRV122" s="34"/>
      <c r="PRW122" s="34"/>
      <c r="PRX122" s="34"/>
      <c r="PRY122" s="34"/>
      <c r="PRZ122" s="34"/>
      <c r="PSA122" s="34"/>
      <c r="PSB122" s="34"/>
      <c r="PSC122" s="34"/>
      <c r="PSD122" s="34"/>
      <c r="PSE122" s="34"/>
      <c r="PSF122" s="34"/>
      <c r="PSG122" s="34"/>
      <c r="PSH122" s="34"/>
      <c r="PSI122" s="34"/>
      <c r="PSJ122" s="34"/>
      <c r="PSK122" s="34"/>
      <c r="PSL122" s="34"/>
      <c r="PSM122" s="34"/>
      <c r="PSN122" s="34"/>
      <c r="PSO122" s="34"/>
      <c r="PSP122" s="34"/>
      <c r="PSQ122" s="34"/>
      <c r="PSR122" s="34"/>
      <c r="PSS122" s="34"/>
      <c r="PST122" s="34"/>
      <c r="PSU122" s="34"/>
      <c r="PSV122" s="34"/>
      <c r="PSW122" s="34"/>
      <c r="PSX122" s="34"/>
      <c r="PSY122" s="34"/>
      <c r="PSZ122" s="34"/>
      <c r="PTA122" s="34"/>
      <c r="PTB122" s="34"/>
      <c r="PTC122" s="34"/>
      <c r="PTD122" s="34"/>
      <c r="PTE122" s="34"/>
      <c r="PTF122" s="34"/>
      <c r="PTG122" s="34"/>
      <c r="PTH122" s="34"/>
      <c r="PTI122" s="34"/>
      <c r="PTJ122" s="34"/>
      <c r="PTK122" s="34"/>
      <c r="PTL122" s="34"/>
      <c r="PTM122" s="34"/>
      <c r="PTN122" s="34"/>
      <c r="PTO122" s="34"/>
      <c r="PTP122" s="34"/>
      <c r="PTQ122" s="34"/>
      <c r="PTR122" s="34"/>
      <c r="PTS122" s="34"/>
      <c r="PTT122" s="34"/>
      <c r="PTU122" s="34"/>
      <c r="PTV122" s="34"/>
      <c r="PTW122" s="34"/>
      <c r="PTX122" s="34"/>
      <c r="PTY122" s="34"/>
      <c r="PTZ122" s="34"/>
      <c r="PUA122" s="34"/>
      <c r="PUB122" s="34"/>
      <c r="PUC122" s="34"/>
      <c r="PUD122" s="34"/>
      <c r="PUE122" s="34"/>
      <c r="PUF122" s="34"/>
      <c r="PUG122" s="34"/>
      <c r="PUH122" s="34"/>
      <c r="PUI122" s="34"/>
      <c r="PUJ122" s="34"/>
      <c r="PUK122" s="34"/>
      <c r="PUL122" s="34"/>
      <c r="PUM122" s="34"/>
      <c r="PUN122" s="34"/>
      <c r="PUO122" s="34"/>
      <c r="PUP122" s="34"/>
      <c r="PUQ122" s="34"/>
      <c r="PUR122" s="34"/>
      <c r="PUS122" s="34"/>
      <c r="PUT122" s="34"/>
      <c r="PUU122" s="34"/>
      <c r="PUV122" s="34"/>
      <c r="PUW122" s="34"/>
      <c r="PUX122" s="34"/>
      <c r="PUY122" s="34"/>
      <c r="PUZ122" s="34"/>
      <c r="PVA122" s="34"/>
      <c r="PVB122" s="34"/>
      <c r="PVC122" s="34"/>
      <c r="PVD122" s="34"/>
      <c r="PVE122" s="34"/>
      <c r="PVF122" s="34"/>
      <c r="PVG122" s="34"/>
      <c r="PVH122" s="34"/>
      <c r="PVI122" s="34"/>
      <c r="PVJ122" s="34"/>
      <c r="PVK122" s="34"/>
      <c r="PVL122" s="34"/>
      <c r="PVM122" s="34"/>
      <c r="PVN122" s="34"/>
      <c r="PVO122" s="34"/>
      <c r="PVP122" s="34"/>
      <c r="PVQ122" s="34"/>
      <c r="PVR122" s="34"/>
      <c r="PVS122" s="34"/>
      <c r="PVT122" s="34"/>
      <c r="PVU122" s="34"/>
      <c r="PVV122" s="34"/>
      <c r="PVW122" s="34"/>
      <c r="PVX122" s="34"/>
      <c r="PVY122" s="34"/>
      <c r="PVZ122" s="34"/>
      <c r="PWA122" s="34"/>
      <c r="PWB122" s="34"/>
      <c r="PWC122" s="34"/>
      <c r="PWD122" s="34"/>
      <c r="PWE122" s="34"/>
      <c r="PWF122" s="34"/>
      <c r="PWG122" s="34"/>
      <c r="PWH122" s="34"/>
      <c r="PWI122" s="34"/>
      <c r="PWJ122" s="34"/>
      <c r="PWK122" s="34"/>
      <c r="PWL122" s="34"/>
      <c r="PWM122" s="34"/>
      <c r="PWN122" s="34"/>
      <c r="PWO122" s="34"/>
      <c r="PWP122" s="34"/>
      <c r="PWQ122" s="34"/>
      <c r="PWR122" s="34"/>
      <c r="PWS122" s="34"/>
      <c r="PWT122" s="34"/>
      <c r="PWU122" s="34"/>
      <c r="PWV122" s="34"/>
      <c r="PWW122" s="34"/>
      <c r="PWX122" s="34"/>
      <c r="PWY122" s="34"/>
      <c r="PWZ122" s="34"/>
      <c r="PXA122" s="34"/>
      <c r="PXB122" s="34"/>
      <c r="PXC122" s="34"/>
      <c r="PXD122" s="34"/>
      <c r="PXE122" s="34"/>
      <c r="PXF122" s="34"/>
      <c r="PXG122" s="34"/>
      <c r="PXH122" s="34"/>
      <c r="PXI122" s="34"/>
      <c r="PXJ122" s="34"/>
      <c r="PXK122" s="34"/>
      <c r="PXL122" s="34"/>
      <c r="PXM122" s="34"/>
      <c r="PXN122" s="34"/>
      <c r="PXO122" s="34"/>
      <c r="PXP122" s="34"/>
      <c r="PXQ122" s="34"/>
      <c r="PXR122" s="34"/>
      <c r="PXS122" s="34"/>
      <c r="PXT122" s="34"/>
      <c r="PXU122" s="34"/>
      <c r="PXV122" s="34"/>
      <c r="PXW122" s="34"/>
      <c r="PXX122" s="34"/>
      <c r="PXY122" s="34"/>
      <c r="PXZ122" s="34"/>
      <c r="PYA122" s="34"/>
      <c r="PYB122" s="34"/>
      <c r="PYC122" s="34"/>
      <c r="PYD122" s="34"/>
      <c r="PYE122" s="34"/>
      <c r="PYF122" s="34"/>
      <c r="PYG122" s="34"/>
      <c r="PYH122" s="34"/>
      <c r="PYI122" s="34"/>
      <c r="PYJ122" s="34"/>
      <c r="PYK122" s="34"/>
      <c r="PYL122" s="34"/>
      <c r="PYM122" s="34"/>
      <c r="PYN122" s="34"/>
      <c r="PYO122" s="34"/>
      <c r="PYP122" s="34"/>
      <c r="PYQ122" s="34"/>
      <c r="PYR122" s="34"/>
      <c r="PYS122" s="34"/>
      <c r="PYT122" s="34"/>
      <c r="PYU122" s="34"/>
      <c r="PYV122" s="34"/>
      <c r="PYW122" s="34"/>
      <c r="PYX122" s="34"/>
      <c r="PYY122" s="34"/>
      <c r="PYZ122" s="34"/>
      <c r="PZA122" s="34"/>
      <c r="PZB122" s="34"/>
      <c r="PZC122" s="34"/>
      <c r="PZD122" s="34"/>
      <c r="PZE122" s="34"/>
      <c r="PZF122" s="34"/>
      <c r="PZG122" s="34"/>
      <c r="PZH122" s="34"/>
      <c r="PZI122" s="34"/>
      <c r="PZJ122" s="34"/>
      <c r="PZK122" s="34"/>
      <c r="PZL122" s="34"/>
      <c r="PZM122" s="34"/>
      <c r="PZN122" s="34"/>
      <c r="PZO122" s="34"/>
      <c r="PZP122" s="34"/>
      <c r="PZQ122" s="34"/>
      <c r="PZR122" s="34"/>
      <c r="PZS122" s="34"/>
      <c r="PZT122" s="34"/>
      <c r="PZU122" s="34"/>
      <c r="PZV122" s="34"/>
      <c r="PZW122" s="34"/>
      <c r="PZX122" s="34"/>
      <c r="PZY122" s="34"/>
      <c r="PZZ122" s="34"/>
      <c r="QAA122" s="34"/>
      <c r="QAB122" s="34"/>
      <c r="QAC122" s="34"/>
      <c r="QAD122" s="34"/>
      <c r="QAE122" s="34"/>
      <c r="QAF122" s="34"/>
      <c r="QAG122" s="34"/>
      <c r="QAH122" s="34"/>
      <c r="QAI122" s="34"/>
      <c r="QAJ122" s="34"/>
      <c r="QAK122" s="34"/>
      <c r="QAL122" s="34"/>
      <c r="QAM122" s="34"/>
      <c r="QAN122" s="34"/>
      <c r="QAO122" s="34"/>
      <c r="QAP122" s="34"/>
      <c r="QAQ122" s="34"/>
      <c r="QAR122" s="34"/>
      <c r="QAS122" s="34"/>
      <c r="QAT122" s="34"/>
      <c r="QAU122" s="34"/>
      <c r="QAV122" s="34"/>
      <c r="QAW122" s="34"/>
      <c r="QAX122" s="34"/>
      <c r="QAY122" s="34"/>
      <c r="QAZ122" s="34"/>
      <c r="QBA122" s="34"/>
      <c r="QBB122" s="34"/>
      <c r="QBC122" s="34"/>
      <c r="QBD122" s="34"/>
      <c r="QBE122" s="34"/>
      <c r="QBF122" s="34"/>
      <c r="QBG122" s="34"/>
      <c r="QBH122" s="34"/>
      <c r="QBI122" s="34"/>
      <c r="QBJ122" s="34"/>
      <c r="QBK122" s="34"/>
      <c r="QBL122" s="34"/>
      <c r="QBM122" s="34"/>
      <c r="QBN122" s="34"/>
      <c r="QBO122" s="34"/>
      <c r="QBP122" s="34"/>
      <c r="QBQ122" s="34"/>
      <c r="QBR122" s="34"/>
      <c r="QBS122" s="34"/>
      <c r="QBT122" s="34"/>
      <c r="QBU122" s="34"/>
      <c r="QBV122" s="34"/>
      <c r="QBW122" s="34"/>
      <c r="QBX122" s="34"/>
      <c r="QBY122" s="34"/>
      <c r="QBZ122" s="34"/>
      <c r="QCA122" s="34"/>
      <c r="QCB122" s="34"/>
      <c r="QCC122" s="34"/>
      <c r="QCD122" s="34"/>
      <c r="QCE122" s="34"/>
      <c r="QCF122" s="34"/>
      <c r="QCG122" s="34"/>
      <c r="QCH122" s="34"/>
      <c r="QCI122" s="34"/>
      <c r="QCJ122" s="34"/>
      <c r="QCK122" s="34"/>
      <c r="QCL122" s="34"/>
      <c r="QCM122" s="34"/>
      <c r="QCN122" s="34"/>
      <c r="QCO122" s="34"/>
      <c r="QCP122" s="34"/>
      <c r="QCQ122" s="34"/>
      <c r="QCR122" s="34"/>
      <c r="QCS122" s="34"/>
      <c r="QCT122" s="34"/>
      <c r="QCU122" s="34"/>
      <c r="QCV122" s="34"/>
      <c r="QCW122" s="34"/>
      <c r="QCX122" s="34"/>
      <c r="QCY122" s="34"/>
      <c r="QCZ122" s="34"/>
      <c r="QDA122" s="34"/>
      <c r="QDB122" s="34"/>
      <c r="QDC122" s="34"/>
      <c r="QDD122" s="34"/>
      <c r="QDE122" s="34"/>
      <c r="QDF122" s="34"/>
      <c r="QDG122" s="34"/>
      <c r="QDH122" s="34"/>
      <c r="QDI122" s="34"/>
      <c r="QDJ122" s="34"/>
      <c r="QDK122" s="34"/>
      <c r="QDL122" s="34"/>
      <c r="QDM122" s="34"/>
      <c r="QDN122" s="34"/>
      <c r="QDO122" s="34"/>
      <c r="QDP122" s="34"/>
      <c r="QDQ122" s="34"/>
      <c r="QDR122" s="34"/>
      <c r="QDS122" s="34"/>
      <c r="QDT122" s="34"/>
      <c r="QDU122" s="34"/>
      <c r="QDV122" s="34"/>
      <c r="QDW122" s="34"/>
      <c r="QDX122" s="34"/>
      <c r="QDY122" s="34"/>
      <c r="QDZ122" s="34"/>
      <c r="QEA122" s="34"/>
      <c r="QEB122" s="34"/>
      <c r="QEC122" s="34"/>
      <c r="QED122" s="34"/>
      <c r="QEE122" s="34"/>
      <c r="QEF122" s="34"/>
      <c r="QEG122" s="34"/>
      <c r="QEH122" s="34"/>
      <c r="QEI122" s="34"/>
      <c r="QEJ122" s="34"/>
      <c r="QEK122" s="34"/>
      <c r="QEL122" s="34"/>
      <c r="QEM122" s="34"/>
      <c r="QEN122" s="34"/>
      <c r="QEO122" s="34"/>
      <c r="QEP122" s="34"/>
      <c r="QEQ122" s="34"/>
      <c r="QER122" s="34"/>
      <c r="QES122" s="34"/>
      <c r="QET122" s="34"/>
      <c r="QEU122" s="34"/>
      <c r="QEV122" s="34"/>
      <c r="QEW122" s="34"/>
      <c r="QEX122" s="34"/>
      <c r="QEY122" s="34"/>
      <c r="QEZ122" s="34"/>
      <c r="QFA122" s="34"/>
      <c r="QFB122" s="34"/>
      <c r="QFC122" s="34"/>
      <c r="QFD122" s="34"/>
      <c r="QFE122" s="34"/>
      <c r="QFF122" s="34"/>
      <c r="QFG122" s="34"/>
      <c r="QFH122" s="34"/>
      <c r="QFI122" s="34"/>
      <c r="QFJ122" s="34"/>
      <c r="QFK122" s="34"/>
      <c r="QFL122" s="34"/>
      <c r="QFM122" s="34"/>
      <c r="QFN122" s="34"/>
      <c r="QFO122" s="34"/>
      <c r="QFP122" s="34"/>
      <c r="QFQ122" s="34"/>
      <c r="QFR122" s="34"/>
      <c r="QFS122" s="34"/>
      <c r="QFT122" s="34"/>
      <c r="QFU122" s="34"/>
      <c r="QFV122" s="34"/>
      <c r="QFW122" s="34"/>
      <c r="QFX122" s="34"/>
      <c r="QFY122" s="34"/>
      <c r="QFZ122" s="34"/>
      <c r="QGA122" s="34"/>
      <c r="QGB122" s="34"/>
      <c r="QGC122" s="34"/>
      <c r="QGD122" s="34"/>
      <c r="QGE122" s="34"/>
      <c r="QGF122" s="34"/>
      <c r="QGG122" s="34"/>
      <c r="QGH122" s="34"/>
      <c r="QGI122" s="34"/>
      <c r="QGJ122" s="34"/>
      <c r="QGK122" s="34"/>
      <c r="QGL122" s="34"/>
      <c r="QGM122" s="34"/>
      <c r="QGN122" s="34"/>
      <c r="QGO122" s="34"/>
      <c r="QGP122" s="34"/>
      <c r="QGQ122" s="34"/>
      <c r="QGR122" s="34"/>
      <c r="QGS122" s="34"/>
      <c r="QGT122" s="34"/>
      <c r="QGU122" s="34"/>
      <c r="QGV122" s="34"/>
      <c r="QGW122" s="34"/>
      <c r="QGX122" s="34"/>
      <c r="QGY122" s="34"/>
      <c r="QGZ122" s="34"/>
      <c r="QHA122" s="34"/>
      <c r="QHB122" s="34"/>
      <c r="QHC122" s="34"/>
      <c r="QHD122" s="34"/>
      <c r="QHE122" s="34"/>
      <c r="QHF122" s="34"/>
      <c r="QHG122" s="34"/>
      <c r="QHH122" s="34"/>
      <c r="QHI122" s="34"/>
      <c r="QHJ122" s="34"/>
      <c r="QHK122" s="34"/>
      <c r="QHL122" s="34"/>
      <c r="QHM122" s="34"/>
      <c r="QHN122" s="34"/>
      <c r="QHO122" s="34"/>
      <c r="QHP122" s="34"/>
      <c r="QHQ122" s="34"/>
      <c r="QHR122" s="34"/>
      <c r="QHS122" s="34"/>
      <c r="QHT122" s="34"/>
      <c r="QHU122" s="34"/>
      <c r="QHV122" s="34"/>
      <c r="QHW122" s="34"/>
      <c r="QHX122" s="34"/>
      <c r="QHY122" s="34"/>
      <c r="QHZ122" s="34"/>
      <c r="QIA122" s="34"/>
      <c r="QIB122" s="34"/>
      <c r="QIC122" s="34"/>
      <c r="QID122" s="34"/>
      <c r="QIE122" s="34"/>
      <c r="QIF122" s="34"/>
      <c r="QIG122" s="34"/>
      <c r="QIH122" s="34"/>
      <c r="QII122" s="34"/>
      <c r="QIJ122" s="34"/>
      <c r="QIK122" s="34"/>
      <c r="QIL122" s="34"/>
      <c r="QIM122" s="34"/>
      <c r="QIN122" s="34"/>
      <c r="QIO122" s="34"/>
      <c r="QIP122" s="34"/>
      <c r="QIQ122" s="34"/>
      <c r="QIR122" s="34"/>
      <c r="QIS122" s="34"/>
      <c r="QIT122" s="34"/>
      <c r="QIU122" s="34"/>
      <c r="QIV122" s="34"/>
      <c r="QIW122" s="34"/>
      <c r="QIX122" s="34"/>
      <c r="QIY122" s="34"/>
      <c r="QIZ122" s="34"/>
      <c r="QJA122" s="34"/>
      <c r="QJB122" s="34"/>
      <c r="QJC122" s="34"/>
      <c r="QJD122" s="34"/>
      <c r="QJE122" s="34"/>
      <c r="QJF122" s="34"/>
      <c r="QJG122" s="34"/>
      <c r="QJH122" s="34"/>
      <c r="QJI122" s="34"/>
      <c r="QJJ122" s="34"/>
      <c r="QJK122" s="34"/>
      <c r="QJL122" s="34"/>
      <c r="QJM122" s="34"/>
      <c r="QJN122" s="34"/>
      <c r="QJO122" s="34"/>
      <c r="QJP122" s="34"/>
      <c r="QJQ122" s="34"/>
      <c r="QJR122" s="34"/>
      <c r="QJS122" s="34"/>
      <c r="QJT122" s="34"/>
      <c r="QJU122" s="34"/>
      <c r="QJV122" s="34"/>
      <c r="QJW122" s="34"/>
      <c r="QJX122" s="34"/>
      <c r="QJY122" s="34"/>
      <c r="QJZ122" s="34"/>
      <c r="QKA122" s="34"/>
      <c r="QKB122" s="34"/>
      <c r="QKC122" s="34"/>
      <c r="QKD122" s="34"/>
      <c r="QKE122" s="34"/>
      <c r="QKF122" s="34"/>
      <c r="QKG122" s="34"/>
      <c r="QKH122" s="34"/>
      <c r="QKI122" s="34"/>
      <c r="QKJ122" s="34"/>
      <c r="QKK122" s="34"/>
      <c r="QKL122" s="34"/>
      <c r="QKM122" s="34"/>
      <c r="QKN122" s="34"/>
      <c r="QKO122" s="34"/>
      <c r="QKP122" s="34"/>
      <c r="QKQ122" s="34"/>
      <c r="QKR122" s="34"/>
      <c r="QKS122" s="34"/>
      <c r="QKT122" s="34"/>
      <c r="QKU122" s="34"/>
      <c r="QKV122" s="34"/>
      <c r="QKW122" s="34"/>
      <c r="QKX122" s="34"/>
      <c r="QKY122" s="34"/>
      <c r="QKZ122" s="34"/>
      <c r="QLA122" s="34"/>
      <c r="QLB122" s="34"/>
      <c r="QLC122" s="34"/>
      <c r="QLD122" s="34"/>
      <c r="QLE122" s="34"/>
      <c r="QLF122" s="34"/>
      <c r="QLG122" s="34"/>
      <c r="QLH122" s="34"/>
      <c r="QLI122" s="34"/>
      <c r="QLJ122" s="34"/>
      <c r="QLK122" s="34"/>
      <c r="QLL122" s="34"/>
      <c r="QLM122" s="34"/>
      <c r="QLN122" s="34"/>
      <c r="QLO122" s="34"/>
      <c r="QLP122" s="34"/>
      <c r="QLQ122" s="34"/>
      <c r="QLR122" s="34"/>
      <c r="QLS122" s="34"/>
      <c r="QLT122" s="34"/>
      <c r="QLU122" s="34"/>
      <c r="QLV122" s="34"/>
      <c r="QLW122" s="34"/>
      <c r="QLX122" s="34"/>
      <c r="QLY122" s="34"/>
      <c r="QLZ122" s="34"/>
      <c r="QMA122" s="34"/>
      <c r="QMB122" s="34"/>
      <c r="QMC122" s="34"/>
      <c r="QMD122" s="34"/>
      <c r="QME122" s="34"/>
      <c r="QMF122" s="34"/>
      <c r="QMG122" s="34"/>
      <c r="QMH122" s="34"/>
      <c r="QMI122" s="34"/>
      <c r="QMJ122" s="34"/>
      <c r="QMK122" s="34"/>
      <c r="QML122" s="34"/>
      <c r="QMM122" s="34"/>
      <c r="QMN122" s="34"/>
      <c r="QMO122" s="34"/>
      <c r="QMP122" s="34"/>
      <c r="QMQ122" s="34"/>
      <c r="QMR122" s="34"/>
      <c r="QMS122" s="34"/>
      <c r="QMT122" s="34"/>
      <c r="QMU122" s="34"/>
      <c r="QMV122" s="34"/>
      <c r="QMW122" s="34"/>
      <c r="QMX122" s="34"/>
      <c r="QMY122" s="34"/>
      <c r="QMZ122" s="34"/>
      <c r="QNA122" s="34"/>
      <c r="QNB122" s="34"/>
      <c r="QNC122" s="34"/>
      <c r="QND122" s="34"/>
      <c r="QNE122" s="34"/>
      <c r="QNF122" s="34"/>
      <c r="QNG122" s="34"/>
      <c r="QNH122" s="34"/>
      <c r="QNI122" s="34"/>
      <c r="QNJ122" s="34"/>
      <c r="QNK122" s="34"/>
      <c r="QNL122" s="34"/>
      <c r="QNM122" s="34"/>
      <c r="QNN122" s="34"/>
      <c r="QNO122" s="34"/>
      <c r="QNP122" s="34"/>
      <c r="QNQ122" s="34"/>
      <c r="QNR122" s="34"/>
      <c r="QNS122" s="34"/>
      <c r="QNT122" s="34"/>
      <c r="QNU122" s="34"/>
      <c r="QNV122" s="34"/>
      <c r="QNW122" s="34"/>
      <c r="QNX122" s="34"/>
      <c r="QNY122" s="34"/>
      <c r="QNZ122" s="34"/>
      <c r="QOA122" s="34"/>
      <c r="QOB122" s="34"/>
      <c r="QOC122" s="34"/>
      <c r="QOD122" s="34"/>
      <c r="QOE122" s="34"/>
      <c r="QOF122" s="34"/>
      <c r="QOG122" s="34"/>
      <c r="QOH122" s="34"/>
      <c r="QOI122" s="34"/>
      <c r="QOJ122" s="34"/>
      <c r="QOK122" s="34"/>
      <c r="QOL122" s="34"/>
      <c r="QOM122" s="34"/>
      <c r="QON122" s="34"/>
      <c r="QOO122" s="34"/>
      <c r="QOP122" s="34"/>
      <c r="QOQ122" s="34"/>
      <c r="QOR122" s="34"/>
      <c r="QOS122" s="34"/>
      <c r="QOT122" s="34"/>
      <c r="QOU122" s="34"/>
      <c r="QOV122" s="34"/>
      <c r="QOW122" s="34"/>
      <c r="QOX122" s="34"/>
      <c r="QOY122" s="34"/>
      <c r="QOZ122" s="34"/>
      <c r="QPA122" s="34"/>
      <c r="QPB122" s="34"/>
      <c r="QPC122" s="34"/>
      <c r="QPD122" s="34"/>
      <c r="QPE122" s="34"/>
      <c r="QPF122" s="34"/>
      <c r="QPG122" s="34"/>
      <c r="QPH122" s="34"/>
      <c r="QPI122" s="34"/>
      <c r="QPJ122" s="34"/>
      <c r="QPK122" s="34"/>
      <c r="QPL122" s="34"/>
      <c r="QPM122" s="34"/>
      <c r="QPN122" s="34"/>
      <c r="QPO122" s="34"/>
      <c r="QPP122" s="34"/>
      <c r="QPQ122" s="34"/>
      <c r="QPR122" s="34"/>
      <c r="QPS122" s="34"/>
      <c r="QPT122" s="34"/>
      <c r="QPU122" s="34"/>
      <c r="QPV122" s="34"/>
      <c r="QPW122" s="34"/>
      <c r="QPX122" s="34"/>
      <c r="QPY122" s="34"/>
      <c r="QPZ122" s="34"/>
      <c r="QQA122" s="34"/>
      <c r="QQB122" s="34"/>
      <c r="QQC122" s="34"/>
      <c r="QQD122" s="34"/>
      <c r="QQE122" s="34"/>
      <c r="QQF122" s="34"/>
      <c r="QQG122" s="34"/>
      <c r="QQH122" s="34"/>
      <c r="QQI122" s="34"/>
      <c r="QQJ122" s="34"/>
      <c r="QQK122" s="34"/>
      <c r="QQL122" s="34"/>
      <c r="QQM122" s="34"/>
      <c r="QQN122" s="34"/>
      <c r="QQO122" s="34"/>
      <c r="QQP122" s="34"/>
      <c r="QQQ122" s="34"/>
      <c r="QQR122" s="34"/>
      <c r="QQS122" s="34"/>
      <c r="QQT122" s="34"/>
      <c r="QQU122" s="34"/>
      <c r="QQV122" s="34"/>
      <c r="QQW122" s="34"/>
      <c r="QQX122" s="34"/>
      <c r="QQY122" s="34"/>
      <c r="QQZ122" s="34"/>
      <c r="QRA122" s="34"/>
      <c r="QRB122" s="34"/>
      <c r="QRC122" s="34"/>
      <c r="QRD122" s="34"/>
      <c r="QRE122" s="34"/>
      <c r="QRF122" s="34"/>
      <c r="QRG122" s="34"/>
      <c r="QRH122" s="34"/>
      <c r="QRI122" s="34"/>
      <c r="QRJ122" s="34"/>
      <c r="QRK122" s="34"/>
      <c r="QRL122" s="34"/>
      <c r="QRM122" s="34"/>
      <c r="QRN122" s="34"/>
      <c r="QRO122" s="34"/>
      <c r="QRP122" s="34"/>
      <c r="QRQ122" s="34"/>
      <c r="QRR122" s="34"/>
      <c r="QRS122" s="34"/>
      <c r="QRT122" s="34"/>
      <c r="QRU122" s="34"/>
      <c r="QRV122" s="34"/>
      <c r="QRW122" s="34"/>
      <c r="QRX122" s="34"/>
      <c r="QRY122" s="34"/>
      <c r="QRZ122" s="34"/>
      <c r="QSA122" s="34"/>
      <c r="QSB122" s="34"/>
      <c r="QSC122" s="34"/>
      <c r="QSD122" s="34"/>
      <c r="QSE122" s="34"/>
      <c r="QSF122" s="34"/>
      <c r="QSG122" s="34"/>
      <c r="QSH122" s="34"/>
      <c r="QSI122" s="34"/>
      <c r="QSJ122" s="34"/>
      <c r="QSK122" s="34"/>
      <c r="QSL122" s="34"/>
      <c r="QSM122" s="34"/>
      <c r="QSN122" s="34"/>
      <c r="QSO122" s="34"/>
      <c r="QSP122" s="34"/>
      <c r="QSQ122" s="34"/>
      <c r="QSR122" s="34"/>
      <c r="QSS122" s="34"/>
      <c r="QST122" s="34"/>
      <c r="QSU122" s="34"/>
      <c r="QSV122" s="34"/>
      <c r="QSW122" s="34"/>
      <c r="QSX122" s="34"/>
      <c r="QSY122" s="34"/>
      <c r="QSZ122" s="34"/>
      <c r="QTA122" s="34"/>
      <c r="QTB122" s="34"/>
      <c r="QTC122" s="34"/>
      <c r="QTD122" s="34"/>
      <c r="QTE122" s="34"/>
      <c r="QTF122" s="34"/>
      <c r="QTG122" s="34"/>
      <c r="QTH122" s="34"/>
      <c r="QTI122" s="34"/>
      <c r="QTJ122" s="34"/>
      <c r="QTK122" s="34"/>
      <c r="QTL122" s="34"/>
      <c r="QTM122" s="34"/>
      <c r="QTN122" s="34"/>
      <c r="QTO122" s="34"/>
      <c r="QTP122" s="34"/>
      <c r="QTQ122" s="34"/>
      <c r="QTR122" s="34"/>
      <c r="QTS122" s="34"/>
      <c r="QTT122" s="34"/>
      <c r="QTU122" s="34"/>
      <c r="QTV122" s="34"/>
      <c r="QTW122" s="34"/>
      <c r="QTX122" s="34"/>
      <c r="QTY122" s="34"/>
      <c r="QTZ122" s="34"/>
      <c r="QUA122" s="34"/>
      <c r="QUB122" s="34"/>
      <c r="QUC122" s="34"/>
      <c r="QUD122" s="34"/>
      <c r="QUE122" s="34"/>
      <c r="QUF122" s="34"/>
      <c r="QUG122" s="34"/>
      <c r="QUH122" s="34"/>
      <c r="QUI122" s="34"/>
      <c r="QUJ122" s="34"/>
      <c r="QUK122" s="34"/>
      <c r="QUL122" s="34"/>
      <c r="QUM122" s="34"/>
      <c r="QUN122" s="34"/>
      <c r="QUO122" s="34"/>
      <c r="QUP122" s="34"/>
      <c r="QUQ122" s="34"/>
      <c r="QUR122" s="34"/>
      <c r="QUS122" s="34"/>
      <c r="QUT122" s="34"/>
      <c r="QUU122" s="34"/>
      <c r="QUV122" s="34"/>
      <c r="QUW122" s="34"/>
      <c r="QUX122" s="34"/>
      <c r="QUY122" s="34"/>
      <c r="QUZ122" s="34"/>
      <c r="QVA122" s="34"/>
      <c r="QVB122" s="34"/>
      <c r="QVC122" s="34"/>
      <c r="QVD122" s="34"/>
      <c r="QVE122" s="34"/>
      <c r="QVF122" s="34"/>
      <c r="QVG122" s="34"/>
      <c r="QVH122" s="34"/>
      <c r="QVI122" s="34"/>
      <c r="QVJ122" s="34"/>
      <c r="QVK122" s="34"/>
      <c r="QVL122" s="34"/>
      <c r="QVM122" s="34"/>
      <c r="QVN122" s="34"/>
      <c r="QVO122" s="34"/>
      <c r="QVP122" s="34"/>
      <c r="QVQ122" s="34"/>
      <c r="QVR122" s="34"/>
      <c r="QVS122" s="34"/>
      <c r="QVT122" s="34"/>
      <c r="QVU122" s="34"/>
      <c r="QVV122" s="34"/>
      <c r="QVW122" s="34"/>
      <c r="QVX122" s="34"/>
      <c r="QVY122" s="34"/>
      <c r="QVZ122" s="34"/>
      <c r="QWA122" s="34"/>
      <c r="QWB122" s="34"/>
      <c r="QWC122" s="34"/>
      <c r="QWD122" s="34"/>
      <c r="QWE122" s="34"/>
      <c r="QWF122" s="34"/>
      <c r="QWG122" s="34"/>
      <c r="QWH122" s="34"/>
      <c r="QWI122" s="34"/>
      <c r="QWJ122" s="34"/>
      <c r="QWK122" s="34"/>
      <c r="QWL122" s="34"/>
      <c r="QWM122" s="34"/>
      <c r="QWN122" s="34"/>
      <c r="QWO122" s="34"/>
      <c r="QWP122" s="34"/>
      <c r="QWQ122" s="34"/>
      <c r="QWR122" s="34"/>
      <c r="QWS122" s="34"/>
      <c r="QWT122" s="34"/>
      <c r="QWU122" s="34"/>
      <c r="QWV122" s="34"/>
      <c r="QWW122" s="34"/>
      <c r="QWX122" s="34"/>
      <c r="QWY122" s="34"/>
      <c r="QWZ122" s="34"/>
      <c r="QXA122" s="34"/>
      <c r="QXB122" s="34"/>
      <c r="QXC122" s="34"/>
      <c r="QXD122" s="34"/>
      <c r="QXE122" s="34"/>
      <c r="QXF122" s="34"/>
      <c r="QXG122" s="34"/>
      <c r="QXH122" s="34"/>
      <c r="QXI122" s="34"/>
      <c r="QXJ122" s="34"/>
      <c r="QXK122" s="34"/>
      <c r="QXL122" s="34"/>
      <c r="QXM122" s="34"/>
      <c r="QXN122" s="34"/>
      <c r="QXO122" s="34"/>
      <c r="QXP122" s="34"/>
      <c r="QXQ122" s="34"/>
      <c r="QXR122" s="34"/>
      <c r="QXS122" s="34"/>
      <c r="QXT122" s="34"/>
      <c r="QXU122" s="34"/>
      <c r="QXV122" s="34"/>
      <c r="QXW122" s="34"/>
      <c r="QXX122" s="34"/>
      <c r="QXY122" s="34"/>
      <c r="QXZ122" s="34"/>
      <c r="QYA122" s="34"/>
      <c r="QYB122" s="34"/>
      <c r="QYC122" s="34"/>
      <c r="QYD122" s="34"/>
      <c r="QYE122" s="34"/>
      <c r="QYF122" s="34"/>
      <c r="QYG122" s="34"/>
      <c r="QYH122" s="34"/>
      <c r="QYI122" s="34"/>
      <c r="QYJ122" s="34"/>
      <c r="QYK122" s="34"/>
      <c r="QYL122" s="34"/>
      <c r="QYM122" s="34"/>
      <c r="QYN122" s="34"/>
      <c r="QYO122" s="34"/>
      <c r="QYP122" s="34"/>
      <c r="QYQ122" s="34"/>
      <c r="QYR122" s="34"/>
      <c r="QYS122" s="34"/>
      <c r="QYT122" s="34"/>
      <c r="QYU122" s="34"/>
      <c r="QYV122" s="34"/>
      <c r="QYW122" s="34"/>
      <c r="QYX122" s="34"/>
      <c r="QYY122" s="34"/>
      <c r="QYZ122" s="34"/>
      <c r="QZA122" s="34"/>
      <c r="QZB122" s="34"/>
      <c r="QZC122" s="34"/>
      <c r="QZD122" s="34"/>
      <c r="QZE122" s="34"/>
      <c r="QZF122" s="34"/>
      <c r="QZG122" s="34"/>
      <c r="QZH122" s="34"/>
      <c r="QZI122" s="34"/>
      <c r="QZJ122" s="34"/>
      <c r="QZK122" s="34"/>
      <c r="QZL122" s="34"/>
      <c r="QZM122" s="34"/>
      <c r="QZN122" s="34"/>
      <c r="QZO122" s="34"/>
      <c r="QZP122" s="34"/>
      <c r="QZQ122" s="34"/>
      <c r="QZR122" s="34"/>
      <c r="QZS122" s="34"/>
      <c r="QZT122" s="34"/>
      <c r="QZU122" s="34"/>
      <c r="QZV122" s="34"/>
      <c r="QZW122" s="34"/>
      <c r="QZX122" s="34"/>
      <c r="QZY122" s="34"/>
      <c r="QZZ122" s="34"/>
      <c r="RAA122" s="34"/>
      <c r="RAB122" s="34"/>
      <c r="RAC122" s="34"/>
      <c r="RAD122" s="34"/>
      <c r="RAE122" s="34"/>
      <c r="RAF122" s="34"/>
      <c r="RAG122" s="34"/>
      <c r="RAH122" s="34"/>
      <c r="RAI122" s="34"/>
      <c r="RAJ122" s="34"/>
      <c r="RAK122" s="34"/>
      <c r="RAL122" s="34"/>
      <c r="RAM122" s="34"/>
      <c r="RAN122" s="34"/>
      <c r="RAO122" s="34"/>
      <c r="RAP122" s="34"/>
      <c r="RAQ122" s="34"/>
      <c r="RAR122" s="34"/>
      <c r="RAS122" s="34"/>
      <c r="RAT122" s="34"/>
      <c r="RAU122" s="34"/>
      <c r="RAV122" s="34"/>
      <c r="RAW122" s="34"/>
      <c r="RAX122" s="34"/>
      <c r="RAY122" s="34"/>
      <c r="RAZ122" s="34"/>
      <c r="RBA122" s="34"/>
      <c r="RBB122" s="34"/>
      <c r="RBC122" s="34"/>
      <c r="RBD122" s="34"/>
      <c r="RBE122" s="34"/>
      <c r="RBF122" s="34"/>
      <c r="RBG122" s="34"/>
      <c r="RBH122" s="34"/>
      <c r="RBI122" s="34"/>
      <c r="RBJ122" s="34"/>
      <c r="RBK122" s="34"/>
      <c r="RBL122" s="34"/>
      <c r="RBM122" s="34"/>
      <c r="RBN122" s="34"/>
      <c r="RBO122" s="34"/>
      <c r="RBP122" s="34"/>
      <c r="RBQ122" s="34"/>
      <c r="RBR122" s="34"/>
      <c r="RBS122" s="34"/>
      <c r="RBT122" s="34"/>
      <c r="RBU122" s="34"/>
      <c r="RBV122" s="34"/>
      <c r="RBW122" s="34"/>
      <c r="RBX122" s="34"/>
      <c r="RBY122" s="34"/>
      <c r="RBZ122" s="34"/>
      <c r="RCA122" s="34"/>
      <c r="RCB122" s="34"/>
      <c r="RCC122" s="34"/>
      <c r="RCD122" s="34"/>
      <c r="RCE122" s="34"/>
      <c r="RCF122" s="34"/>
      <c r="RCG122" s="34"/>
      <c r="RCH122" s="34"/>
      <c r="RCI122" s="34"/>
      <c r="RCJ122" s="34"/>
      <c r="RCK122" s="34"/>
      <c r="RCL122" s="34"/>
      <c r="RCM122" s="34"/>
      <c r="RCN122" s="34"/>
      <c r="RCO122" s="34"/>
      <c r="RCP122" s="34"/>
      <c r="RCQ122" s="34"/>
      <c r="RCR122" s="34"/>
      <c r="RCS122" s="34"/>
      <c r="RCT122" s="34"/>
      <c r="RCU122" s="34"/>
      <c r="RCV122" s="34"/>
      <c r="RCW122" s="34"/>
      <c r="RCX122" s="34"/>
      <c r="RCY122" s="34"/>
      <c r="RCZ122" s="34"/>
      <c r="RDA122" s="34"/>
      <c r="RDB122" s="34"/>
      <c r="RDC122" s="34"/>
      <c r="RDD122" s="34"/>
      <c r="RDE122" s="34"/>
      <c r="RDF122" s="34"/>
      <c r="RDG122" s="34"/>
      <c r="RDH122" s="34"/>
      <c r="RDI122" s="34"/>
      <c r="RDJ122" s="34"/>
      <c r="RDK122" s="34"/>
      <c r="RDL122" s="34"/>
      <c r="RDM122" s="34"/>
      <c r="RDN122" s="34"/>
      <c r="RDO122" s="34"/>
      <c r="RDP122" s="34"/>
      <c r="RDQ122" s="34"/>
      <c r="RDR122" s="34"/>
      <c r="RDS122" s="34"/>
      <c r="RDT122" s="34"/>
      <c r="RDU122" s="34"/>
      <c r="RDV122" s="34"/>
      <c r="RDW122" s="34"/>
      <c r="RDX122" s="34"/>
      <c r="RDY122" s="34"/>
      <c r="RDZ122" s="34"/>
      <c r="REA122" s="34"/>
      <c r="REB122" s="34"/>
      <c r="REC122" s="34"/>
      <c r="RED122" s="34"/>
      <c r="REE122" s="34"/>
      <c r="REF122" s="34"/>
      <c r="REG122" s="34"/>
      <c r="REH122" s="34"/>
      <c r="REI122" s="34"/>
      <c r="REJ122" s="34"/>
      <c r="REK122" s="34"/>
      <c r="REL122" s="34"/>
      <c r="REM122" s="34"/>
      <c r="REN122" s="34"/>
      <c r="REO122" s="34"/>
      <c r="REP122" s="34"/>
      <c r="REQ122" s="34"/>
      <c r="RER122" s="34"/>
      <c r="RES122" s="34"/>
      <c r="RET122" s="34"/>
      <c r="REU122" s="34"/>
      <c r="REV122" s="34"/>
      <c r="REW122" s="34"/>
      <c r="REX122" s="34"/>
      <c r="REY122" s="34"/>
      <c r="REZ122" s="34"/>
      <c r="RFA122" s="34"/>
      <c r="RFB122" s="34"/>
      <c r="RFC122" s="34"/>
      <c r="RFD122" s="34"/>
      <c r="RFE122" s="34"/>
      <c r="RFF122" s="34"/>
      <c r="RFG122" s="34"/>
      <c r="RFH122" s="34"/>
      <c r="RFI122" s="34"/>
      <c r="RFJ122" s="34"/>
      <c r="RFK122" s="34"/>
      <c r="RFL122" s="34"/>
      <c r="RFM122" s="34"/>
      <c r="RFN122" s="34"/>
      <c r="RFO122" s="34"/>
      <c r="RFP122" s="34"/>
      <c r="RFQ122" s="34"/>
      <c r="RFR122" s="34"/>
      <c r="RFS122" s="34"/>
      <c r="RFT122" s="34"/>
      <c r="RFU122" s="34"/>
      <c r="RFV122" s="34"/>
      <c r="RFW122" s="34"/>
      <c r="RFX122" s="34"/>
      <c r="RFY122" s="34"/>
      <c r="RFZ122" s="34"/>
      <c r="RGA122" s="34"/>
      <c r="RGB122" s="34"/>
      <c r="RGC122" s="34"/>
      <c r="RGD122" s="34"/>
      <c r="RGE122" s="34"/>
      <c r="RGF122" s="34"/>
      <c r="RGG122" s="34"/>
      <c r="RGH122" s="34"/>
      <c r="RGI122" s="34"/>
      <c r="RGJ122" s="34"/>
      <c r="RGK122" s="34"/>
      <c r="RGL122" s="34"/>
      <c r="RGM122" s="34"/>
      <c r="RGN122" s="34"/>
      <c r="RGO122" s="34"/>
      <c r="RGP122" s="34"/>
      <c r="RGQ122" s="34"/>
      <c r="RGR122" s="34"/>
      <c r="RGS122" s="34"/>
      <c r="RGT122" s="34"/>
      <c r="RGU122" s="34"/>
      <c r="RGV122" s="34"/>
      <c r="RGW122" s="34"/>
      <c r="RGX122" s="34"/>
      <c r="RGY122" s="34"/>
      <c r="RGZ122" s="34"/>
      <c r="RHA122" s="34"/>
      <c r="RHB122" s="34"/>
      <c r="RHC122" s="34"/>
      <c r="RHD122" s="34"/>
      <c r="RHE122" s="34"/>
      <c r="RHF122" s="34"/>
      <c r="RHG122" s="34"/>
      <c r="RHH122" s="34"/>
      <c r="RHI122" s="34"/>
      <c r="RHJ122" s="34"/>
      <c r="RHK122" s="34"/>
      <c r="RHL122" s="34"/>
      <c r="RHM122" s="34"/>
      <c r="RHN122" s="34"/>
      <c r="RHO122" s="34"/>
      <c r="RHP122" s="34"/>
      <c r="RHQ122" s="34"/>
      <c r="RHR122" s="34"/>
      <c r="RHS122" s="34"/>
      <c r="RHT122" s="34"/>
      <c r="RHU122" s="34"/>
      <c r="RHV122" s="34"/>
      <c r="RHW122" s="34"/>
      <c r="RHX122" s="34"/>
      <c r="RHY122" s="34"/>
      <c r="RHZ122" s="34"/>
      <c r="RIA122" s="34"/>
      <c r="RIB122" s="34"/>
      <c r="RIC122" s="34"/>
      <c r="RID122" s="34"/>
      <c r="RIE122" s="34"/>
      <c r="RIF122" s="34"/>
      <c r="RIG122" s="34"/>
      <c r="RIH122" s="34"/>
      <c r="RII122" s="34"/>
      <c r="RIJ122" s="34"/>
      <c r="RIK122" s="34"/>
      <c r="RIL122" s="34"/>
      <c r="RIM122" s="34"/>
      <c r="RIN122" s="34"/>
      <c r="RIO122" s="34"/>
      <c r="RIP122" s="34"/>
      <c r="RIQ122" s="34"/>
      <c r="RIR122" s="34"/>
      <c r="RIS122" s="34"/>
      <c r="RIT122" s="34"/>
      <c r="RIU122" s="34"/>
      <c r="RIV122" s="34"/>
      <c r="RIW122" s="34"/>
      <c r="RIX122" s="34"/>
      <c r="RIY122" s="34"/>
      <c r="RIZ122" s="34"/>
      <c r="RJA122" s="34"/>
      <c r="RJB122" s="34"/>
      <c r="RJC122" s="34"/>
      <c r="RJD122" s="34"/>
      <c r="RJE122" s="34"/>
      <c r="RJF122" s="34"/>
      <c r="RJG122" s="34"/>
      <c r="RJH122" s="34"/>
      <c r="RJI122" s="34"/>
      <c r="RJJ122" s="34"/>
      <c r="RJK122" s="34"/>
      <c r="RJL122" s="34"/>
      <c r="RJM122" s="34"/>
      <c r="RJN122" s="34"/>
      <c r="RJO122" s="34"/>
      <c r="RJP122" s="34"/>
      <c r="RJQ122" s="34"/>
      <c r="RJR122" s="34"/>
      <c r="RJS122" s="34"/>
      <c r="RJT122" s="34"/>
      <c r="RJU122" s="34"/>
      <c r="RJV122" s="34"/>
      <c r="RJW122" s="34"/>
      <c r="RJX122" s="34"/>
      <c r="RJY122" s="34"/>
      <c r="RJZ122" s="34"/>
      <c r="RKA122" s="34"/>
      <c r="RKB122" s="34"/>
      <c r="RKC122" s="34"/>
      <c r="RKD122" s="34"/>
      <c r="RKE122" s="34"/>
      <c r="RKF122" s="34"/>
      <c r="RKG122" s="34"/>
      <c r="RKH122" s="34"/>
      <c r="RKI122" s="34"/>
      <c r="RKJ122" s="34"/>
      <c r="RKK122" s="34"/>
      <c r="RKL122" s="34"/>
      <c r="RKM122" s="34"/>
      <c r="RKN122" s="34"/>
      <c r="RKO122" s="34"/>
      <c r="RKP122" s="34"/>
      <c r="RKQ122" s="34"/>
      <c r="RKR122" s="34"/>
      <c r="RKS122" s="34"/>
      <c r="RKT122" s="34"/>
      <c r="RKU122" s="34"/>
      <c r="RKV122" s="34"/>
      <c r="RKW122" s="34"/>
      <c r="RKX122" s="34"/>
      <c r="RKY122" s="34"/>
      <c r="RKZ122" s="34"/>
      <c r="RLA122" s="34"/>
      <c r="RLB122" s="34"/>
      <c r="RLC122" s="34"/>
      <c r="RLD122" s="34"/>
      <c r="RLE122" s="34"/>
      <c r="RLF122" s="34"/>
      <c r="RLG122" s="34"/>
      <c r="RLH122" s="34"/>
      <c r="RLI122" s="34"/>
      <c r="RLJ122" s="34"/>
      <c r="RLK122" s="34"/>
      <c r="RLL122" s="34"/>
      <c r="RLM122" s="34"/>
      <c r="RLN122" s="34"/>
      <c r="RLO122" s="34"/>
      <c r="RLP122" s="34"/>
      <c r="RLQ122" s="34"/>
      <c r="RLR122" s="34"/>
      <c r="RLS122" s="34"/>
      <c r="RLT122" s="34"/>
      <c r="RLU122" s="34"/>
      <c r="RLV122" s="34"/>
      <c r="RLW122" s="34"/>
      <c r="RLX122" s="34"/>
      <c r="RLY122" s="34"/>
      <c r="RLZ122" s="34"/>
      <c r="RMA122" s="34"/>
      <c r="RMB122" s="34"/>
      <c r="RMC122" s="34"/>
      <c r="RMD122" s="34"/>
      <c r="RME122" s="34"/>
      <c r="RMF122" s="34"/>
      <c r="RMG122" s="34"/>
      <c r="RMH122" s="34"/>
      <c r="RMI122" s="34"/>
      <c r="RMJ122" s="34"/>
      <c r="RMK122" s="34"/>
      <c r="RML122" s="34"/>
      <c r="RMM122" s="34"/>
      <c r="RMN122" s="34"/>
      <c r="RMO122" s="34"/>
      <c r="RMP122" s="34"/>
      <c r="RMQ122" s="34"/>
      <c r="RMR122" s="34"/>
      <c r="RMS122" s="34"/>
      <c r="RMT122" s="34"/>
      <c r="RMU122" s="34"/>
      <c r="RMV122" s="34"/>
      <c r="RMW122" s="34"/>
      <c r="RMX122" s="34"/>
      <c r="RMY122" s="34"/>
      <c r="RMZ122" s="34"/>
      <c r="RNA122" s="34"/>
      <c r="RNB122" s="34"/>
      <c r="RNC122" s="34"/>
      <c r="RND122" s="34"/>
      <c r="RNE122" s="34"/>
      <c r="RNF122" s="34"/>
      <c r="RNG122" s="34"/>
      <c r="RNH122" s="34"/>
      <c r="RNI122" s="34"/>
      <c r="RNJ122" s="34"/>
      <c r="RNK122" s="34"/>
      <c r="RNL122" s="34"/>
      <c r="RNM122" s="34"/>
      <c r="RNN122" s="34"/>
      <c r="RNO122" s="34"/>
      <c r="RNP122" s="34"/>
      <c r="RNQ122" s="34"/>
      <c r="RNR122" s="34"/>
      <c r="RNS122" s="34"/>
      <c r="RNT122" s="34"/>
      <c r="RNU122" s="34"/>
      <c r="RNV122" s="34"/>
      <c r="RNW122" s="34"/>
      <c r="RNX122" s="34"/>
      <c r="RNY122" s="34"/>
      <c r="RNZ122" s="34"/>
      <c r="ROA122" s="34"/>
      <c r="ROB122" s="34"/>
      <c r="ROC122" s="34"/>
      <c r="ROD122" s="34"/>
      <c r="ROE122" s="34"/>
      <c r="ROF122" s="34"/>
      <c r="ROG122" s="34"/>
      <c r="ROH122" s="34"/>
      <c r="ROI122" s="34"/>
      <c r="ROJ122" s="34"/>
      <c r="ROK122" s="34"/>
      <c r="ROL122" s="34"/>
      <c r="ROM122" s="34"/>
      <c r="RON122" s="34"/>
      <c r="ROO122" s="34"/>
      <c r="ROP122" s="34"/>
      <c r="ROQ122" s="34"/>
      <c r="ROR122" s="34"/>
      <c r="ROS122" s="34"/>
      <c r="ROT122" s="34"/>
      <c r="ROU122" s="34"/>
      <c r="ROV122" s="34"/>
      <c r="ROW122" s="34"/>
      <c r="ROX122" s="34"/>
      <c r="ROY122" s="34"/>
      <c r="ROZ122" s="34"/>
      <c r="RPA122" s="34"/>
      <c r="RPB122" s="34"/>
      <c r="RPC122" s="34"/>
      <c r="RPD122" s="34"/>
      <c r="RPE122" s="34"/>
      <c r="RPF122" s="34"/>
      <c r="RPG122" s="34"/>
      <c r="RPH122" s="34"/>
      <c r="RPI122" s="34"/>
      <c r="RPJ122" s="34"/>
      <c r="RPK122" s="34"/>
      <c r="RPL122" s="34"/>
      <c r="RPM122" s="34"/>
      <c r="RPN122" s="34"/>
      <c r="RPO122" s="34"/>
      <c r="RPP122" s="34"/>
      <c r="RPQ122" s="34"/>
      <c r="RPR122" s="34"/>
      <c r="RPS122" s="34"/>
      <c r="RPT122" s="34"/>
      <c r="RPU122" s="34"/>
      <c r="RPV122" s="34"/>
      <c r="RPW122" s="34"/>
      <c r="RPX122" s="34"/>
      <c r="RPY122" s="34"/>
      <c r="RPZ122" s="34"/>
      <c r="RQA122" s="34"/>
      <c r="RQB122" s="34"/>
      <c r="RQC122" s="34"/>
      <c r="RQD122" s="34"/>
      <c r="RQE122" s="34"/>
      <c r="RQF122" s="34"/>
      <c r="RQG122" s="34"/>
      <c r="RQH122" s="34"/>
      <c r="RQI122" s="34"/>
      <c r="RQJ122" s="34"/>
      <c r="RQK122" s="34"/>
      <c r="RQL122" s="34"/>
      <c r="RQM122" s="34"/>
      <c r="RQN122" s="34"/>
      <c r="RQO122" s="34"/>
      <c r="RQP122" s="34"/>
      <c r="RQQ122" s="34"/>
      <c r="RQR122" s="34"/>
      <c r="RQS122" s="34"/>
      <c r="RQT122" s="34"/>
      <c r="RQU122" s="34"/>
      <c r="RQV122" s="34"/>
      <c r="RQW122" s="34"/>
      <c r="RQX122" s="34"/>
      <c r="RQY122" s="34"/>
      <c r="RQZ122" s="34"/>
      <c r="RRA122" s="34"/>
      <c r="RRB122" s="34"/>
      <c r="RRC122" s="34"/>
      <c r="RRD122" s="34"/>
      <c r="RRE122" s="34"/>
      <c r="RRF122" s="34"/>
      <c r="RRG122" s="34"/>
      <c r="RRH122" s="34"/>
      <c r="RRI122" s="34"/>
      <c r="RRJ122" s="34"/>
      <c r="RRK122" s="34"/>
      <c r="RRL122" s="34"/>
      <c r="RRM122" s="34"/>
      <c r="RRN122" s="34"/>
      <c r="RRO122" s="34"/>
      <c r="RRP122" s="34"/>
      <c r="RRQ122" s="34"/>
      <c r="RRR122" s="34"/>
      <c r="RRS122" s="34"/>
      <c r="RRT122" s="34"/>
      <c r="RRU122" s="34"/>
      <c r="RRV122" s="34"/>
      <c r="RRW122" s="34"/>
      <c r="RRX122" s="34"/>
      <c r="RRY122" s="34"/>
      <c r="RRZ122" s="34"/>
      <c r="RSA122" s="34"/>
      <c r="RSB122" s="34"/>
      <c r="RSC122" s="34"/>
      <c r="RSD122" s="34"/>
      <c r="RSE122" s="34"/>
      <c r="RSF122" s="34"/>
      <c r="RSG122" s="34"/>
      <c r="RSH122" s="34"/>
      <c r="RSI122" s="34"/>
      <c r="RSJ122" s="34"/>
      <c r="RSK122" s="34"/>
      <c r="RSL122" s="34"/>
      <c r="RSM122" s="34"/>
      <c r="RSN122" s="34"/>
      <c r="RSO122" s="34"/>
      <c r="RSP122" s="34"/>
      <c r="RSQ122" s="34"/>
      <c r="RSR122" s="34"/>
      <c r="RSS122" s="34"/>
      <c r="RST122" s="34"/>
      <c r="RSU122" s="34"/>
      <c r="RSV122" s="34"/>
      <c r="RSW122" s="34"/>
      <c r="RSX122" s="34"/>
      <c r="RSY122" s="34"/>
      <c r="RSZ122" s="34"/>
      <c r="RTA122" s="34"/>
      <c r="RTB122" s="34"/>
      <c r="RTC122" s="34"/>
      <c r="RTD122" s="34"/>
      <c r="RTE122" s="34"/>
      <c r="RTF122" s="34"/>
      <c r="RTG122" s="34"/>
      <c r="RTH122" s="34"/>
      <c r="RTI122" s="34"/>
      <c r="RTJ122" s="34"/>
      <c r="RTK122" s="34"/>
      <c r="RTL122" s="34"/>
      <c r="RTM122" s="34"/>
      <c r="RTN122" s="34"/>
      <c r="RTO122" s="34"/>
      <c r="RTP122" s="34"/>
      <c r="RTQ122" s="34"/>
      <c r="RTR122" s="34"/>
      <c r="RTS122" s="34"/>
      <c r="RTT122" s="34"/>
      <c r="RTU122" s="34"/>
      <c r="RTV122" s="34"/>
      <c r="RTW122" s="34"/>
      <c r="RTX122" s="34"/>
      <c r="RTY122" s="34"/>
      <c r="RTZ122" s="34"/>
      <c r="RUA122" s="34"/>
      <c r="RUB122" s="34"/>
      <c r="RUC122" s="34"/>
      <c r="RUD122" s="34"/>
      <c r="RUE122" s="34"/>
      <c r="RUF122" s="34"/>
      <c r="RUG122" s="34"/>
      <c r="RUH122" s="34"/>
      <c r="RUI122" s="34"/>
      <c r="RUJ122" s="34"/>
      <c r="RUK122" s="34"/>
      <c r="RUL122" s="34"/>
      <c r="RUM122" s="34"/>
      <c r="RUN122" s="34"/>
      <c r="RUO122" s="34"/>
      <c r="RUP122" s="34"/>
      <c r="RUQ122" s="34"/>
      <c r="RUR122" s="34"/>
      <c r="RUS122" s="34"/>
      <c r="RUT122" s="34"/>
      <c r="RUU122" s="34"/>
      <c r="RUV122" s="34"/>
      <c r="RUW122" s="34"/>
      <c r="RUX122" s="34"/>
      <c r="RUY122" s="34"/>
      <c r="RUZ122" s="34"/>
      <c r="RVA122" s="34"/>
      <c r="RVB122" s="34"/>
      <c r="RVC122" s="34"/>
      <c r="RVD122" s="34"/>
      <c r="RVE122" s="34"/>
      <c r="RVF122" s="34"/>
      <c r="RVG122" s="34"/>
      <c r="RVH122" s="34"/>
      <c r="RVI122" s="34"/>
      <c r="RVJ122" s="34"/>
      <c r="RVK122" s="34"/>
      <c r="RVL122" s="34"/>
      <c r="RVM122" s="34"/>
      <c r="RVN122" s="34"/>
      <c r="RVO122" s="34"/>
      <c r="RVP122" s="34"/>
      <c r="RVQ122" s="34"/>
      <c r="RVR122" s="34"/>
      <c r="RVS122" s="34"/>
      <c r="RVT122" s="34"/>
      <c r="RVU122" s="34"/>
      <c r="RVV122" s="34"/>
      <c r="RVW122" s="34"/>
      <c r="RVX122" s="34"/>
      <c r="RVY122" s="34"/>
      <c r="RVZ122" s="34"/>
      <c r="RWA122" s="34"/>
      <c r="RWB122" s="34"/>
      <c r="RWC122" s="34"/>
      <c r="RWD122" s="34"/>
      <c r="RWE122" s="34"/>
      <c r="RWF122" s="34"/>
      <c r="RWG122" s="34"/>
      <c r="RWH122" s="34"/>
      <c r="RWI122" s="34"/>
      <c r="RWJ122" s="34"/>
      <c r="RWK122" s="34"/>
      <c r="RWL122" s="34"/>
      <c r="RWM122" s="34"/>
      <c r="RWN122" s="34"/>
      <c r="RWO122" s="34"/>
      <c r="RWP122" s="34"/>
      <c r="RWQ122" s="34"/>
      <c r="RWR122" s="34"/>
      <c r="RWS122" s="34"/>
      <c r="RWT122" s="34"/>
      <c r="RWU122" s="34"/>
      <c r="RWV122" s="34"/>
      <c r="RWW122" s="34"/>
      <c r="RWX122" s="34"/>
      <c r="RWY122" s="34"/>
      <c r="RWZ122" s="34"/>
      <c r="RXA122" s="34"/>
      <c r="RXB122" s="34"/>
      <c r="RXC122" s="34"/>
      <c r="RXD122" s="34"/>
      <c r="RXE122" s="34"/>
      <c r="RXF122" s="34"/>
      <c r="RXG122" s="34"/>
      <c r="RXH122" s="34"/>
      <c r="RXI122" s="34"/>
      <c r="RXJ122" s="34"/>
      <c r="RXK122" s="34"/>
      <c r="RXL122" s="34"/>
      <c r="RXM122" s="34"/>
      <c r="RXN122" s="34"/>
      <c r="RXO122" s="34"/>
      <c r="RXP122" s="34"/>
      <c r="RXQ122" s="34"/>
      <c r="RXR122" s="34"/>
      <c r="RXS122" s="34"/>
      <c r="RXT122" s="34"/>
      <c r="RXU122" s="34"/>
      <c r="RXV122" s="34"/>
      <c r="RXW122" s="34"/>
      <c r="RXX122" s="34"/>
      <c r="RXY122" s="34"/>
      <c r="RXZ122" s="34"/>
      <c r="RYA122" s="34"/>
      <c r="RYB122" s="34"/>
      <c r="RYC122" s="34"/>
      <c r="RYD122" s="34"/>
      <c r="RYE122" s="34"/>
      <c r="RYF122" s="34"/>
      <c r="RYG122" s="34"/>
      <c r="RYH122" s="34"/>
      <c r="RYI122" s="34"/>
      <c r="RYJ122" s="34"/>
      <c r="RYK122" s="34"/>
      <c r="RYL122" s="34"/>
      <c r="RYM122" s="34"/>
      <c r="RYN122" s="34"/>
      <c r="RYO122" s="34"/>
      <c r="RYP122" s="34"/>
      <c r="RYQ122" s="34"/>
      <c r="RYR122" s="34"/>
      <c r="RYS122" s="34"/>
      <c r="RYT122" s="34"/>
      <c r="RYU122" s="34"/>
      <c r="RYV122" s="34"/>
      <c r="RYW122" s="34"/>
      <c r="RYX122" s="34"/>
      <c r="RYY122" s="34"/>
      <c r="RYZ122" s="34"/>
      <c r="RZA122" s="34"/>
      <c r="RZB122" s="34"/>
      <c r="RZC122" s="34"/>
      <c r="RZD122" s="34"/>
      <c r="RZE122" s="34"/>
      <c r="RZF122" s="34"/>
      <c r="RZG122" s="34"/>
      <c r="RZH122" s="34"/>
      <c r="RZI122" s="34"/>
      <c r="RZJ122" s="34"/>
      <c r="RZK122" s="34"/>
      <c r="RZL122" s="34"/>
      <c r="RZM122" s="34"/>
      <c r="RZN122" s="34"/>
      <c r="RZO122" s="34"/>
      <c r="RZP122" s="34"/>
      <c r="RZQ122" s="34"/>
      <c r="RZR122" s="34"/>
      <c r="RZS122" s="34"/>
      <c r="RZT122" s="34"/>
      <c r="RZU122" s="34"/>
      <c r="RZV122" s="34"/>
      <c r="RZW122" s="34"/>
      <c r="RZX122" s="34"/>
      <c r="RZY122" s="34"/>
      <c r="RZZ122" s="34"/>
      <c r="SAA122" s="34"/>
      <c r="SAB122" s="34"/>
      <c r="SAC122" s="34"/>
      <c r="SAD122" s="34"/>
      <c r="SAE122" s="34"/>
      <c r="SAF122" s="34"/>
      <c r="SAG122" s="34"/>
      <c r="SAH122" s="34"/>
      <c r="SAI122" s="34"/>
      <c r="SAJ122" s="34"/>
      <c r="SAK122" s="34"/>
      <c r="SAL122" s="34"/>
      <c r="SAM122" s="34"/>
      <c r="SAN122" s="34"/>
      <c r="SAO122" s="34"/>
      <c r="SAP122" s="34"/>
      <c r="SAQ122" s="34"/>
      <c r="SAR122" s="34"/>
      <c r="SAS122" s="34"/>
      <c r="SAT122" s="34"/>
      <c r="SAU122" s="34"/>
      <c r="SAV122" s="34"/>
      <c r="SAW122" s="34"/>
      <c r="SAX122" s="34"/>
      <c r="SAY122" s="34"/>
      <c r="SAZ122" s="34"/>
      <c r="SBA122" s="34"/>
      <c r="SBB122" s="34"/>
      <c r="SBC122" s="34"/>
      <c r="SBD122" s="34"/>
      <c r="SBE122" s="34"/>
      <c r="SBF122" s="34"/>
      <c r="SBG122" s="34"/>
      <c r="SBH122" s="34"/>
      <c r="SBI122" s="34"/>
      <c r="SBJ122" s="34"/>
      <c r="SBK122" s="34"/>
      <c r="SBL122" s="34"/>
      <c r="SBM122" s="34"/>
      <c r="SBN122" s="34"/>
      <c r="SBO122" s="34"/>
      <c r="SBP122" s="34"/>
      <c r="SBQ122" s="34"/>
      <c r="SBR122" s="34"/>
      <c r="SBS122" s="34"/>
      <c r="SBT122" s="34"/>
      <c r="SBU122" s="34"/>
      <c r="SBV122" s="34"/>
      <c r="SBW122" s="34"/>
      <c r="SBX122" s="34"/>
      <c r="SBY122" s="34"/>
      <c r="SBZ122" s="34"/>
      <c r="SCA122" s="34"/>
      <c r="SCB122" s="34"/>
      <c r="SCC122" s="34"/>
      <c r="SCD122" s="34"/>
      <c r="SCE122" s="34"/>
      <c r="SCF122" s="34"/>
      <c r="SCG122" s="34"/>
      <c r="SCH122" s="34"/>
      <c r="SCI122" s="34"/>
      <c r="SCJ122" s="34"/>
      <c r="SCK122" s="34"/>
      <c r="SCL122" s="34"/>
      <c r="SCM122" s="34"/>
      <c r="SCN122" s="34"/>
      <c r="SCO122" s="34"/>
      <c r="SCP122" s="34"/>
      <c r="SCQ122" s="34"/>
      <c r="SCR122" s="34"/>
      <c r="SCS122" s="34"/>
      <c r="SCT122" s="34"/>
      <c r="SCU122" s="34"/>
      <c r="SCV122" s="34"/>
      <c r="SCW122" s="34"/>
      <c r="SCX122" s="34"/>
      <c r="SCY122" s="34"/>
      <c r="SCZ122" s="34"/>
      <c r="SDA122" s="34"/>
      <c r="SDB122" s="34"/>
      <c r="SDC122" s="34"/>
      <c r="SDD122" s="34"/>
      <c r="SDE122" s="34"/>
      <c r="SDF122" s="34"/>
      <c r="SDG122" s="34"/>
      <c r="SDH122" s="34"/>
      <c r="SDI122" s="34"/>
      <c r="SDJ122" s="34"/>
      <c r="SDK122" s="34"/>
      <c r="SDL122" s="34"/>
      <c r="SDM122" s="34"/>
      <c r="SDN122" s="34"/>
      <c r="SDO122" s="34"/>
      <c r="SDP122" s="34"/>
      <c r="SDQ122" s="34"/>
      <c r="SDR122" s="34"/>
      <c r="SDS122" s="34"/>
      <c r="SDT122" s="34"/>
      <c r="SDU122" s="34"/>
      <c r="SDV122" s="34"/>
      <c r="SDW122" s="34"/>
      <c r="SDX122" s="34"/>
      <c r="SDY122" s="34"/>
      <c r="SDZ122" s="34"/>
      <c r="SEA122" s="34"/>
      <c r="SEB122" s="34"/>
      <c r="SEC122" s="34"/>
      <c r="SED122" s="34"/>
      <c r="SEE122" s="34"/>
      <c r="SEF122" s="34"/>
      <c r="SEG122" s="34"/>
      <c r="SEH122" s="34"/>
      <c r="SEI122" s="34"/>
      <c r="SEJ122" s="34"/>
      <c r="SEK122" s="34"/>
      <c r="SEL122" s="34"/>
      <c r="SEM122" s="34"/>
      <c r="SEN122" s="34"/>
      <c r="SEO122" s="34"/>
      <c r="SEP122" s="34"/>
      <c r="SEQ122" s="34"/>
      <c r="SER122" s="34"/>
      <c r="SES122" s="34"/>
      <c r="SET122" s="34"/>
      <c r="SEU122" s="34"/>
      <c r="SEV122" s="34"/>
      <c r="SEW122" s="34"/>
      <c r="SEX122" s="34"/>
      <c r="SEY122" s="34"/>
      <c r="SEZ122" s="34"/>
      <c r="SFA122" s="34"/>
      <c r="SFB122" s="34"/>
      <c r="SFC122" s="34"/>
      <c r="SFD122" s="34"/>
      <c r="SFE122" s="34"/>
      <c r="SFF122" s="34"/>
      <c r="SFG122" s="34"/>
      <c r="SFH122" s="34"/>
      <c r="SFI122" s="34"/>
      <c r="SFJ122" s="34"/>
      <c r="SFK122" s="34"/>
      <c r="SFL122" s="34"/>
      <c r="SFM122" s="34"/>
      <c r="SFN122" s="34"/>
      <c r="SFO122" s="34"/>
      <c r="SFP122" s="34"/>
      <c r="SFQ122" s="34"/>
      <c r="SFR122" s="34"/>
      <c r="SFS122" s="34"/>
      <c r="SFT122" s="34"/>
      <c r="SFU122" s="34"/>
      <c r="SFV122" s="34"/>
      <c r="SFW122" s="34"/>
      <c r="SFX122" s="34"/>
      <c r="SFY122" s="34"/>
      <c r="SFZ122" s="34"/>
      <c r="SGA122" s="34"/>
      <c r="SGB122" s="34"/>
      <c r="SGC122" s="34"/>
      <c r="SGD122" s="34"/>
      <c r="SGE122" s="34"/>
      <c r="SGF122" s="34"/>
      <c r="SGG122" s="34"/>
      <c r="SGH122" s="34"/>
      <c r="SGI122" s="34"/>
      <c r="SGJ122" s="34"/>
      <c r="SGK122" s="34"/>
      <c r="SGL122" s="34"/>
      <c r="SGM122" s="34"/>
      <c r="SGN122" s="34"/>
      <c r="SGO122" s="34"/>
      <c r="SGP122" s="34"/>
      <c r="SGQ122" s="34"/>
      <c r="SGR122" s="34"/>
      <c r="SGS122" s="34"/>
      <c r="SGT122" s="34"/>
      <c r="SGU122" s="34"/>
      <c r="SGV122" s="34"/>
      <c r="SGW122" s="34"/>
      <c r="SGX122" s="34"/>
      <c r="SGY122" s="34"/>
      <c r="SGZ122" s="34"/>
      <c r="SHA122" s="34"/>
      <c r="SHB122" s="34"/>
      <c r="SHC122" s="34"/>
      <c r="SHD122" s="34"/>
      <c r="SHE122" s="34"/>
      <c r="SHF122" s="34"/>
      <c r="SHG122" s="34"/>
      <c r="SHH122" s="34"/>
      <c r="SHI122" s="34"/>
      <c r="SHJ122" s="34"/>
      <c r="SHK122" s="34"/>
      <c r="SHL122" s="34"/>
      <c r="SHM122" s="34"/>
      <c r="SHN122" s="34"/>
      <c r="SHO122" s="34"/>
      <c r="SHP122" s="34"/>
      <c r="SHQ122" s="34"/>
      <c r="SHR122" s="34"/>
      <c r="SHS122" s="34"/>
      <c r="SHT122" s="34"/>
      <c r="SHU122" s="34"/>
      <c r="SHV122" s="34"/>
      <c r="SHW122" s="34"/>
      <c r="SHX122" s="34"/>
      <c r="SHY122" s="34"/>
      <c r="SHZ122" s="34"/>
      <c r="SIA122" s="34"/>
      <c r="SIB122" s="34"/>
      <c r="SIC122" s="34"/>
      <c r="SID122" s="34"/>
      <c r="SIE122" s="34"/>
      <c r="SIF122" s="34"/>
      <c r="SIG122" s="34"/>
      <c r="SIH122" s="34"/>
      <c r="SII122" s="34"/>
      <c r="SIJ122" s="34"/>
      <c r="SIK122" s="34"/>
      <c r="SIL122" s="34"/>
      <c r="SIM122" s="34"/>
      <c r="SIN122" s="34"/>
      <c r="SIO122" s="34"/>
      <c r="SIP122" s="34"/>
      <c r="SIQ122" s="34"/>
      <c r="SIR122" s="34"/>
      <c r="SIS122" s="34"/>
      <c r="SIT122" s="34"/>
      <c r="SIU122" s="34"/>
      <c r="SIV122" s="34"/>
      <c r="SIW122" s="34"/>
      <c r="SIX122" s="34"/>
      <c r="SIY122" s="34"/>
      <c r="SIZ122" s="34"/>
      <c r="SJA122" s="34"/>
      <c r="SJB122" s="34"/>
      <c r="SJC122" s="34"/>
      <c r="SJD122" s="34"/>
      <c r="SJE122" s="34"/>
      <c r="SJF122" s="34"/>
      <c r="SJG122" s="34"/>
      <c r="SJH122" s="34"/>
      <c r="SJI122" s="34"/>
      <c r="SJJ122" s="34"/>
      <c r="SJK122" s="34"/>
      <c r="SJL122" s="34"/>
      <c r="SJM122" s="34"/>
      <c r="SJN122" s="34"/>
      <c r="SJO122" s="34"/>
      <c r="SJP122" s="34"/>
      <c r="SJQ122" s="34"/>
      <c r="SJR122" s="34"/>
      <c r="SJS122" s="34"/>
      <c r="SJT122" s="34"/>
      <c r="SJU122" s="34"/>
      <c r="SJV122" s="34"/>
      <c r="SJW122" s="34"/>
      <c r="SJX122" s="34"/>
      <c r="SJY122" s="34"/>
      <c r="SJZ122" s="34"/>
      <c r="SKA122" s="34"/>
      <c r="SKB122" s="34"/>
      <c r="SKC122" s="34"/>
      <c r="SKD122" s="34"/>
      <c r="SKE122" s="34"/>
      <c r="SKF122" s="34"/>
      <c r="SKG122" s="34"/>
      <c r="SKH122" s="34"/>
      <c r="SKI122" s="34"/>
      <c r="SKJ122" s="34"/>
      <c r="SKK122" s="34"/>
      <c r="SKL122" s="34"/>
      <c r="SKM122" s="34"/>
      <c r="SKN122" s="34"/>
      <c r="SKO122" s="34"/>
      <c r="SKP122" s="34"/>
      <c r="SKQ122" s="34"/>
      <c r="SKR122" s="34"/>
      <c r="SKS122" s="34"/>
      <c r="SKT122" s="34"/>
      <c r="SKU122" s="34"/>
      <c r="SKV122" s="34"/>
      <c r="SKW122" s="34"/>
      <c r="SKX122" s="34"/>
      <c r="SKY122" s="34"/>
      <c r="SKZ122" s="34"/>
      <c r="SLA122" s="34"/>
      <c r="SLB122" s="34"/>
      <c r="SLC122" s="34"/>
      <c r="SLD122" s="34"/>
      <c r="SLE122" s="34"/>
      <c r="SLF122" s="34"/>
      <c r="SLG122" s="34"/>
      <c r="SLH122" s="34"/>
      <c r="SLI122" s="34"/>
      <c r="SLJ122" s="34"/>
      <c r="SLK122" s="34"/>
      <c r="SLL122" s="34"/>
      <c r="SLM122" s="34"/>
      <c r="SLN122" s="34"/>
      <c r="SLO122" s="34"/>
      <c r="SLP122" s="34"/>
      <c r="SLQ122" s="34"/>
      <c r="SLR122" s="34"/>
      <c r="SLS122" s="34"/>
      <c r="SLT122" s="34"/>
      <c r="SLU122" s="34"/>
      <c r="SLV122" s="34"/>
      <c r="SLW122" s="34"/>
      <c r="SLX122" s="34"/>
      <c r="SLY122" s="34"/>
      <c r="SLZ122" s="34"/>
      <c r="SMA122" s="34"/>
      <c r="SMB122" s="34"/>
      <c r="SMC122" s="34"/>
      <c r="SMD122" s="34"/>
      <c r="SME122" s="34"/>
      <c r="SMF122" s="34"/>
      <c r="SMG122" s="34"/>
      <c r="SMH122" s="34"/>
      <c r="SMI122" s="34"/>
      <c r="SMJ122" s="34"/>
      <c r="SMK122" s="34"/>
      <c r="SML122" s="34"/>
      <c r="SMM122" s="34"/>
      <c r="SMN122" s="34"/>
      <c r="SMO122" s="34"/>
      <c r="SMP122" s="34"/>
      <c r="SMQ122" s="34"/>
      <c r="SMR122" s="34"/>
      <c r="SMS122" s="34"/>
      <c r="SMT122" s="34"/>
      <c r="SMU122" s="34"/>
      <c r="SMV122" s="34"/>
      <c r="SMW122" s="34"/>
      <c r="SMX122" s="34"/>
      <c r="SMY122" s="34"/>
      <c r="SMZ122" s="34"/>
      <c r="SNA122" s="34"/>
      <c r="SNB122" s="34"/>
      <c r="SNC122" s="34"/>
      <c r="SND122" s="34"/>
      <c r="SNE122" s="34"/>
      <c r="SNF122" s="34"/>
      <c r="SNG122" s="34"/>
      <c r="SNH122" s="34"/>
      <c r="SNI122" s="34"/>
      <c r="SNJ122" s="34"/>
      <c r="SNK122" s="34"/>
      <c r="SNL122" s="34"/>
      <c r="SNM122" s="34"/>
      <c r="SNN122" s="34"/>
      <c r="SNO122" s="34"/>
      <c r="SNP122" s="34"/>
      <c r="SNQ122" s="34"/>
      <c r="SNR122" s="34"/>
      <c r="SNS122" s="34"/>
      <c r="SNT122" s="34"/>
      <c r="SNU122" s="34"/>
      <c r="SNV122" s="34"/>
      <c r="SNW122" s="34"/>
      <c r="SNX122" s="34"/>
      <c r="SNY122" s="34"/>
      <c r="SNZ122" s="34"/>
      <c r="SOA122" s="34"/>
      <c r="SOB122" s="34"/>
      <c r="SOC122" s="34"/>
      <c r="SOD122" s="34"/>
      <c r="SOE122" s="34"/>
      <c r="SOF122" s="34"/>
      <c r="SOG122" s="34"/>
      <c r="SOH122" s="34"/>
      <c r="SOI122" s="34"/>
      <c r="SOJ122" s="34"/>
      <c r="SOK122" s="34"/>
      <c r="SOL122" s="34"/>
      <c r="SOM122" s="34"/>
      <c r="SON122" s="34"/>
      <c r="SOO122" s="34"/>
      <c r="SOP122" s="34"/>
      <c r="SOQ122" s="34"/>
      <c r="SOR122" s="34"/>
      <c r="SOS122" s="34"/>
      <c r="SOT122" s="34"/>
      <c r="SOU122" s="34"/>
      <c r="SOV122" s="34"/>
      <c r="SOW122" s="34"/>
      <c r="SOX122" s="34"/>
      <c r="SOY122" s="34"/>
      <c r="SOZ122" s="34"/>
      <c r="SPA122" s="34"/>
      <c r="SPB122" s="34"/>
      <c r="SPC122" s="34"/>
      <c r="SPD122" s="34"/>
      <c r="SPE122" s="34"/>
      <c r="SPF122" s="34"/>
      <c r="SPG122" s="34"/>
      <c r="SPH122" s="34"/>
      <c r="SPI122" s="34"/>
      <c r="SPJ122" s="34"/>
      <c r="SPK122" s="34"/>
      <c r="SPL122" s="34"/>
      <c r="SPM122" s="34"/>
      <c r="SPN122" s="34"/>
      <c r="SPO122" s="34"/>
      <c r="SPP122" s="34"/>
      <c r="SPQ122" s="34"/>
      <c r="SPR122" s="34"/>
      <c r="SPS122" s="34"/>
      <c r="SPT122" s="34"/>
      <c r="SPU122" s="34"/>
      <c r="SPV122" s="34"/>
      <c r="SPW122" s="34"/>
      <c r="SPX122" s="34"/>
      <c r="SPY122" s="34"/>
      <c r="SPZ122" s="34"/>
      <c r="SQA122" s="34"/>
      <c r="SQB122" s="34"/>
      <c r="SQC122" s="34"/>
      <c r="SQD122" s="34"/>
      <c r="SQE122" s="34"/>
      <c r="SQF122" s="34"/>
      <c r="SQG122" s="34"/>
      <c r="SQH122" s="34"/>
      <c r="SQI122" s="34"/>
      <c r="SQJ122" s="34"/>
      <c r="SQK122" s="34"/>
      <c r="SQL122" s="34"/>
      <c r="SQM122" s="34"/>
      <c r="SQN122" s="34"/>
      <c r="SQO122" s="34"/>
      <c r="SQP122" s="34"/>
      <c r="SQQ122" s="34"/>
      <c r="SQR122" s="34"/>
      <c r="SQS122" s="34"/>
      <c r="SQT122" s="34"/>
      <c r="SQU122" s="34"/>
      <c r="SQV122" s="34"/>
      <c r="SQW122" s="34"/>
      <c r="SQX122" s="34"/>
      <c r="SQY122" s="34"/>
      <c r="SQZ122" s="34"/>
      <c r="SRA122" s="34"/>
      <c r="SRB122" s="34"/>
      <c r="SRC122" s="34"/>
      <c r="SRD122" s="34"/>
      <c r="SRE122" s="34"/>
      <c r="SRF122" s="34"/>
      <c r="SRG122" s="34"/>
      <c r="SRH122" s="34"/>
      <c r="SRI122" s="34"/>
      <c r="SRJ122" s="34"/>
      <c r="SRK122" s="34"/>
      <c r="SRL122" s="34"/>
      <c r="SRM122" s="34"/>
      <c r="SRN122" s="34"/>
      <c r="SRO122" s="34"/>
      <c r="SRP122" s="34"/>
      <c r="SRQ122" s="34"/>
      <c r="SRR122" s="34"/>
      <c r="SRS122" s="34"/>
      <c r="SRT122" s="34"/>
      <c r="SRU122" s="34"/>
      <c r="SRV122" s="34"/>
      <c r="SRW122" s="34"/>
      <c r="SRX122" s="34"/>
      <c r="SRY122" s="34"/>
      <c r="SRZ122" s="34"/>
      <c r="SSA122" s="34"/>
      <c r="SSB122" s="34"/>
      <c r="SSC122" s="34"/>
      <c r="SSD122" s="34"/>
      <c r="SSE122" s="34"/>
      <c r="SSF122" s="34"/>
      <c r="SSG122" s="34"/>
      <c r="SSH122" s="34"/>
      <c r="SSI122" s="34"/>
      <c r="SSJ122" s="34"/>
      <c r="SSK122" s="34"/>
      <c r="SSL122" s="34"/>
      <c r="SSM122" s="34"/>
      <c r="SSN122" s="34"/>
      <c r="SSO122" s="34"/>
      <c r="SSP122" s="34"/>
      <c r="SSQ122" s="34"/>
      <c r="SSR122" s="34"/>
      <c r="SSS122" s="34"/>
      <c r="SST122" s="34"/>
      <c r="SSU122" s="34"/>
      <c r="SSV122" s="34"/>
      <c r="SSW122" s="34"/>
      <c r="SSX122" s="34"/>
      <c r="SSY122" s="34"/>
      <c r="SSZ122" s="34"/>
      <c r="STA122" s="34"/>
      <c r="STB122" s="34"/>
      <c r="STC122" s="34"/>
      <c r="STD122" s="34"/>
      <c r="STE122" s="34"/>
      <c r="STF122" s="34"/>
      <c r="STG122" s="34"/>
      <c r="STH122" s="34"/>
      <c r="STI122" s="34"/>
      <c r="STJ122" s="34"/>
      <c r="STK122" s="34"/>
      <c r="STL122" s="34"/>
      <c r="STM122" s="34"/>
      <c r="STN122" s="34"/>
      <c r="STO122" s="34"/>
      <c r="STP122" s="34"/>
      <c r="STQ122" s="34"/>
      <c r="STR122" s="34"/>
      <c r="STS122" s="34"/>
      <c r="STT122" s="34"/>
      <c r="STU122" s="34"/>
      <c r="STV122" s="34"/>
      <c r="STW122" s="34"/>
      <c r="STX122" s="34"/>
      <c r="STY122" s="34"/>
      <c r="STZ122" s="34"/>
      <c r="SUA122" s="34"/>
      <c r="SUB122" s="34"/>
      <c r="SUC122" s="34"/>
      <c r="SUD122" s="34"/>
      <c r="SUE122" s="34"/>
      <c r="SUF122" s="34"/>
      <c r="SUG122" s="34"/>
      <c r="SUH122" s="34"/>
      <c r="SUI122" s="34"/>
      <c r="SUJ122" s="34"/>
      <c r="SUK122" s="34"/>
      <c r="SUL122" s="34"/>
      <c r="SUM122" s="34"/>
      <c r="SUN122" s="34"/>
      <c r="SUO122" s="34"/>
      <c r="SUP122" s="34"/>
      <c r="SUQ122" s="34"/>
      <c r="SUR122" s="34"/>
      <c r="SUS122" s="34"/>
      <c r="SUT122" s="34"/>
      <c r="SUU122" s="34"/>
      <c r="SUV122" s="34"/>
      <c r="SUW122" s="34"/>
      <c r="SUX122" s="34"/>
      <c r="SUY122" s="34"/>
      <c r="SUZ122" s="34"/>
      <c r="SVA122" s="34"/>
      <c r="SVB122" s="34"/>
      <c r="SVC122" s="34"/>
      <c r="SVD122" s="34"/>
      <c r="SVE122" s="34"/>
      <c r="SVF122" s="34"/>
      <c r="SVG122" s="34"/>
      <c r="SVH122" s="34"/>
      <c r="SVI122" s="34"/>
      <c r="SVJ122" s="34"/>
      <c r="SVK122" s="34"/>
      <c r="SVL122" s="34"/>
      <c r="SVM122" s="34"/>
      <c r="SVN122" s="34"/>
      <c r="SVO122" s="34"/>
      <c r="SVP122" s="34"/>
      <c r="SVQ122" s="34"/>
      <c r="SVR122" s="34"/>
      <c r="SVS122" s="34"/>
      <c r="SVT122" s="34"/>
      <c r="SVU122" s="34"/>
      <c r="SVV122" s="34"/>
      <c r="SVW122" s="34"/>
      <c r="SVX122" s="34"/>
      <c r="SVY122" s="34"/>
      <c r="SVZ122" s="34"/>
      <c r="SWA122" s="34"/>
      <c r="SWB122" s="34"/>
      <c r="SWC122" s="34"/>
      <c r="SWD122" s="34"/>
      <c r="SWE122" s="34"/>
      <c r="SWF122" s="34"/>
      <c r="SWG122" s="34"/>
      <c r="SWH122" s="34"/>
      <c r="SWI122" s="34"/>
      <c r="SWJ122" s="34"/>
      <c r="SWK122" s="34"/>
      <c r="SWL122" s="34"/>
      <c r="SWM122" s="34"/>
      <c r="SWN122" s="34"/>
      <c r="SWO122" s="34"/>
      <c r="SWP122" s="34"/>
      <c r="SWQ122" s="34"/>
      <c r="SWR122" s="34"/>
      <c r="SWS122" s="34"/>
      <c r="SWT122" s="34"/>
      <c r="SWU122" s="34"/>
      <c r="SWV122" s="34"/>
      <c r="SWW122" s="34"/>
      <c r="SWX122" s="34"/>
      <c r="SWY122" s="34"/>
      <c r="SWZ122" s="34"/>
      <c r="SXA122" s="34"/>
      <c r="SXB122" s="34"/>
      <c r="SXC122" s="34"/>
      <c r="SXD122" s="34"/>
      <c r="SXE122" s="34"/>
      <c r="SXF122" s="34"/>
      <c r="SXG122" s="34"/>
      <c r="SXH122" s="34"/>
      <c r="SXI122" s="34"/>
      <c r="SXJ122" s="34"/>
      <c r="SXK122" s="34"/>
      <c r="SXL122" s="34"/>
      <c r="SXM122" s="34"/>
      <c r="SXN122" s="34"/>
      <c r="SXO122" s="34"/>
      <c r="SXP122" s="34"/>
      <c r="SXQ122" s="34"/>
      <c r="SXR122" s="34"/>
      <c r="SXS122" s="34"/>
      <c r="SXT122" s="34"/>
      <c r="SXU122" s="34"/>
      <c r="SXV122" s="34"/>
      <c r="SXW122" s="34"/>
      <c r="SXX122" s="34"/>
      <c r="SXY122" s="34"/>
      <c r="SXZ122" s="34"/>
      <c r="SYA122" s="34"/>
      <c r="SYB122" s="34"/>
      <c r="SYC122" s="34"/>
      <c r="SYD122" s="34"/>
      <c r="SYE122" s="34"/>
      <c r="SYF122" s="34"/>
      <c r="SYG122" s="34"/>
      <c r="SYH122" s="34"/>
      <c r="SYI122" s="34"/>
      <c r="SYJ122" s="34"/>
      <c r="SYK122" s="34"/>
      <c r="SYL122" s="34"/>
      <c r="SYM122" s="34"/>
      <c r="SYN122" s="34"/>
      <c r="SYO122" s="34"/>
      <c r="SYP122" s="34"/>
      <c r="SYQ122" s="34"/>
      <c r="SYR122" s="34"/>
      <c r="SYS122" s="34"/>
      <c r="SYT122" s="34"/>
      <c r="SYU122" s="34"/>
      <c r="SYV122" s="34"/>
      <c r="SYW122" s="34"/>
      <c r="SYX122" s="34"/>
      <c r="SYY122" s="34"/>
      <c r="SYZ122" s="34"/>
      <c r="SZA122" s="34"/>
      <c r="SZB122" s="34"/>
      <c r="SZC122" s="34"/>
      <c r="SZD122" s="34"/>
      <c r="SZE122" s="34"/>
      <c r="SZF122" s="34"/>
      <c r="SZG122" s="34"/>
      <c r="SZH122" s="34"/>
      <c r="SZI122" s="34"/>
      <c r="SZJ122" s="34"/>
      <c r="SZK122" s="34"/>
      <c r="SZL122" s="34"/>
      <c r="SZM122" s="34"/>
      <c r="SZN122" s="34"/>
      <c r="SZO122" s="34"/>
      <c r="SZP122" s="34"/>
      <c r="SZQ122" s="34"/>
      <c r="SZR122" s="34"/>
      <c r="SZS122" s="34"/>
      <c r="SZT122" s="34"/>
      <c r="SZU122" s="34"/>
      <c r="SZV122" s="34"/>
      <c r="SZW122" s="34"/>
      <c r="SZX122" s="34"/>
      <c r="SZY122" s="34"/>
      <c r="SZZ122" s="34"/>
      <c r="TAA122" s="34"/>
      <c r="TAB122" s="34"/>
      <c r="TAC122" s="34"/>
      <c r="TAD122" s="34"/>
      <c r="TAE122" s="34"/>
      <c r="TAF122" s="34"/>
      <c r="TAG122" s="34"/>
      <c r="TAH122" s="34"/>
      <c r="TAI122" s="34"/>
      <c r="TAJ122" s="34"/>
      <c r="TAK122" s="34"/>
      <c r="TAL122" s="34"/>
      <c r="TAM122" s="34"/>
      <c r="TAN122" s="34"/>
      <c r="TAO122" s="34"/>
      <c r="TAP122" s="34"/>
      <c r="TAQ122" s="34"/>
      <c r="TAR122" s="34"/>
      <c r="TAS122" s="34"/>
      <c r="TAT122" s="34"/>
      <c r="TAU122" s="34"/>
      <c r="TAV122" s="34"/>
      <c r="TAW122" s="34"/>
      <c r="TAX122" s="34"/>
      <c r="TAY122" s="34"/>
      <c r="TAZ122" s="34"/>
      <c r="TBA122" s="34"/>
      <c r="TBB122" s="34"/>
      <c r="TBC122" s="34"/>
      <c r="TBD122" s="34"/>
      <c r="TBE122" s="34"/>
      <c r="TBF122" s="34"/>
      <c r="TBG122" s="34"/>
      <c r="TBH122" s="34"/>
      <c r="TBI122" s="34"/>
      <c r="TBJ122" s="34"/>
      <c r="TBK122" s="34"/>
      <c r="TBL122" s="34"/>
      <c r="TBM122" s="34"/>
      <c r="TBN122" s="34"/>
      <c r="TBO122" s="34"/>
      <c r="TBP122" s="34"/>
      <c r="TBQ122" s="34"/>
      <c r="TBR122" s="34"/>
      <c r="TBS122" s="34"/>
      <c r="TBT122" s="34"/>
      <c r="TBU122" s="34"/>
      <c r="TBV122" s="34"/>
      <c r="TBW122" s="34"/>
      <c r="TBX122" s="34"/>
      <c r="TBY122" s="34"/>
      <c r="TBZ122" s="34"/>
      <c r="TCA122" s="34"/>
      <c r="TCB122" s="34"/>
      <c r="TCC122" s="34"/>
      <c r="TCD122" s="34"/>
      <c r="TCE122" s="34"/>
      <c r="TCF122" s="34"/>
      <c r="TCG122" s="34"/>
      <c r="TCH122" s="34"/>
      <c r="TCI122" s="34"/>
      <c r="TCJ122" s="34"/>
      <c r="TCK122" s="34"/>
      <c r="TCL122" s="34"/>
      <c r="TCM122" s="34"/>
      <c r="TCN122" s="34"/>
      <c r="TCO122" s="34"/>
      <c r="TCP122" s="34"/>
      <c r="TCQ122" s="34"/>
      <c r="TCR122" s="34"/>
      <c r="TCS122" s="34"/>
      <c r="TCT122" s="34"/>
      <c r="TCU122" s="34"/>
      <c r="TCV122" s="34"/>
      <c r="TCW122" s="34"/>
      <c r="TCX122" s="34"/>
      <c r="TCY122" s="34"/>
      <c r="TCZ122" s="34"/>
      <c r="TDA122" s="34"/>
      <c r="TDB122" s="34"/>
      <c r="TDC122" s="34"/>
      <c r="TDD122" s="34"/>
      <c r="TDE122" s="34"/>
      <c r="TDF122" s="34"/>
      <c r="TDG122" s="34"/>
      <c r="TDH122" s="34"/>
      <c r="TDI122" s="34"/>
      <c r="TDJ122" s="34"/>
      <c r="TDK122" s="34"/>
      <c r="TDL122" s="34"/>
      <c r="TDM122" s="34"/>
      <c r="TDN122" s="34"/>
      <c r="TDO122" s="34"/>
      <c r="TDP122" s="34"/>
      <c r="TDQ122" s="34"/>
      <c r="TDR122" s="34"/>
      <c r="TDS122" s="34"/>
      <c r="TDT122" s="34"/>
      <c r="TDU122" s="34"/>
      <c r="TDV122" s="34"/>
      <c r="TDW122" s="34"/>
      <c r="TDX122" s="34"/>
      <c r="TDY122" s="34"/>
      <c r="TDZ122" s="34"/>
      <c r="TEA122" s="34"/>
      <c r="TEB122" s="34"/>
      <c r="TEC122" s="34"/>
      <c r="TED122" s="34"/>
      <c r="TEE122" s="34"/>
      <c r="TEF122" s="34"/>
      <c r="TEG122" s="34"/>
      <c r="TEH122" s="34"/>
      <c r="TEI122" s="34"/>
      <c r="TEJ122" s="34"/>
      <c r="TEK122" s="34"/>
      <c r="TEL122" s="34"/>
      <c r="TEM122" s="34"/>
      <c r="TEN122" s="34"/>
      <c r="TEO122" s="34"/>
      <c r="TEP122" s="34"/>
      <c r="TEQ122" s="34"/>
      <c r="TER122" s="34"/>
      <c r="TES122" s="34"/>
      <c r="TET122" s="34"/>
      <c r="TEU122" s="34"/>
      <c r="TEV122" s="34"/>
      <c r="TEW122" s="34"/>
      <c r="TEX122" s="34"/>
      <c r="TEY122" s="34"/>
      <c r="TEZ122" s="34"/>
      <c r="TFA122" s="34"/>
      <c r="TFB122" s="34"/>
      <c r="TFC122" s="34"/>
      <c r="TFD122" s="34"/>
      <c r="TFE122" s="34"/>
      <c r="TFF122" s="34"/>
      <c r="TFG122" s="34"/>
      <c r="TFH122" s="34"/>
      <c r="TFI122" s="34"/>
      <c r="TFJ122" s="34"/>
      <c r="TFK122" s="34"/>
      <c r="TFL122" s="34"/>
      <c r="TFM122" s="34"/>
      <c r="TFN122" s="34"/>
      <c r="TFO122" s="34"/>
      <c r="TFP122" s="34"/>
      <c r="TFQ122" s="34"/>
      <c r="TFR122" s="34"/>
      <c r="TFS122" s="34"/>
      <c r="TFT122" s="34"/>
      <c r="TFU122" s="34"/>
      <c r="TFV122" s="34"/>
      <c r="TFW122" s="34"/>
      <c r="TFX122" s="34"/>
      <c r="TFY122" s="34"/>
      <c r="TFZ122" s="34"/>
      <c r="TGA122" s="34"/>
      <c r="TGB122" s="34"/>
      <c r="TGC122" s="34"/>
      <c r="TGD122" s="34"/>
      <c r="TGE122" s="34"/>
      <c r="TGF122" s="34"/>
      <c r="TGG122" s="34"/>
      <c r="TGH122" s="34"/>
      <c r="TGI122" s="34"/>
      <c r="TGJ122" s="34"/>
      <c r="TGK122" s="34"/>
      <c r="TGL122" s="34"/>
      <c r="TGM122" s="34"/>
      <c r="TGN122" s="34"/>
      <c r="TGO122" s="34"/>
      <c r="TGP122" s="34"/>
      <c r="TGQ122" s="34"/>
      <c r="TGR122" s="34"/>
      <c r="TGS122" s="34"/>
      <c r="TGT122" s="34"/>
      <c r="TGU122" s="34"/>
      <c r="TGV122" s="34"/>
      <c r="TGW122" s="34"/>
      <c r="TGX122" s="34"/>
      <c r="TGY122" s="34"/>
      <c r="TGZ122" s="34"/>
      <c r="THA122" s="34"/>
      <c r="THB122" s="34"/>
      <c r="THC122" s="34"/>
      <c r="THD122" s="34"/>
      <c r="THE122" s="34"/>
      <c r="THF122" s="34"/>
      <c r="THG122" s="34"/>
      <c r="THH122" s="34"/>
      <c r="THI122" s="34"/>
      <c r="THJ122" s="34"/>
      <c r="THK122" s="34"/>
      <c r="THL122" s="34"/>
      <c r="THM122" s="34"/>
      <c r="THN122" s="34"/>
      <c r="THO122" s="34"/>
      <c r="THP122" s="34"/>
      <c r="THQ122" s="34"/>
      <c r="THR122" s="34"/>
      <c r="THS122" s="34"/>
      <c r="THT122" s="34"/>
      <c r="THU122" s="34"/>
      <c r="THV122" s="34"/>
      <c r="THW122" s="34"/>
      <c r="THX122" s="34"/>
      <c r="THY122" s="34"/>
      <c r="THZ122" s="34"/>
      <c r="TIA122" s="34"/>
      <c r="TIB122" s="34"/>
      <c r="TIC122" s="34"/>
      <c r="TID122" s="34"/>
      <c r="TIE122" s="34"/>
      <c r="TIF122" s="34"/>
      <c r="TIG122" s="34"/>
      <c r="TIH122" s="34"/>
      <c r="TII122" s="34"/>
      <c r="TIJ122" s="34"/>
      <c r="TIK122" s="34"/>
      <c r="TIL122" s="34"/>
      <c r="TIM122" s="34"/>
      <c r="TIN122" s="34"/>
      <c r="TIO122" s="34"/>
      <c r="TIP122" s="34"/>
      <c r="TIQ122" s="34"/>
      <c r="TIR122" s="34"/>
      <c r="TIS122" s="34"/>
      <c r="TIT122" s="34"/>
      <c r="TIU122" s="34"/>
      <c r="TIV122" s="34"/>
      <c r="TIW122" s="34"/>
      <c r="TIX122" s="34"/>
      <c r="TIY122" s="34"/>
      <c r="TIZ122" s="34"/>
      <c r="TJA122" s="34"/>
      <c r="TJB122" s="34"/>
      <c r="TJC122" s="34"/>
      <c r="TJD122" s="34"/>
      <c r="TJE122" s="34"/>
      <c r="TJF122" s="34"/>
      <c r="TJG122" s="34"/>
      <c r="TJH122" s="34"/>
      <c r="TJI122" s="34"/>
      <c r="TJJ122" s="34"/>
      <c r="TJK122" s="34"/>
      <c r="TJL122" s="34"/>
      <c r="TJM122" s="34"/>
      <c r="TJN122" s="34"/>
      <c r="TJO122" s="34"/>
      <c r="TJP122" s="34"/>
      <c r="TJQ122" s="34"/>
      <c r="TJR122" s="34"/>
      <c r="TJS122" s="34"/>
      <c r="TJT122" s="34"/>
      <c r="TJU122" s="34"/>
      <c r="TJV122" s="34"/>
      <c r="TJW122" s="34"/>
      <c r="TJX122" s="34"/>
      <c r="TJY122" s="34"/>
      <c r="TJZ122" s="34"/>
      <c r="TKA122" s="34"/>
      <c r="TKB122" s="34"/>
      <c r="TKC122" s="34"/>
      <c r="TKD122" s="34"/>
      <c r="TKE122" s="34"/>
      <c r="TKF122" s="34"/>
      <c r="TKG122" s="34"/>
      <c r="TKH122" s="34"/>
      <c r="TKI122" s="34"/>
      <c r="TKJ122" s="34"/>
      <c r="TKK122" s="34"/>
      <c r="TKL122" s="34"/>
      <c r="TKM122" s="34"/>
      <c r="TKN122" s="34"/>
      <c r="TKO122" s="34"/>
      <c r="TKP122" s="34"/>
      <c r="TKQ122" s="34"/>
      <c r="TKR122" s="34"/>
      <c r="TKS122" s="34"/>
      <c r="TKT122" s="34"/>
      <c r="TKU122" s="34"/>
      <c r="TKV122" s="34"/>
      <c r="TKW122" s="34"/>
      <c r="TKX122" s="34"/>
      <c r="TKY122" s="34"/>
      <c r="TKZ122" s="34"/>
      <c r="TLA122" s="34"/>
      <c r="TLB122" s="34"/>
      <c r="TLC122" s="34"/>
      <c r="TLD122" s="34"/>
      <c r="TLE122" s="34"/>
      <c r="TLF122" s="34"/>
      <c r="TLG122" s="34"/>
      <c r="TLH122" s="34"/>
      <c r="TLI122" s="34"/>
      <c r="TLJ122" s="34"/>
      <c r="TLK122" s="34"/>
      <c r="TLL122" s="34"/>
      <c r="TLM122" s="34"/>
      <c r="TLN122" s="34"/>
      <c r="TLO122" s="34"/>
      <c r="TLP122" s="34"/>
      <c r="TLQ122" s="34"/>
      <c r="TLR122" s="34"/>
      <c r="TLS122" s="34"/>
      <c r="TLT122" s="34"/>
      <c r="TLU122" s="34"/>
      <c r="TLV122" s="34"/>
      <c r="TLW122" s="34"/>
      <c r="TLX122" s="34"/>
      <c r="TLY122" s="34"/>
      <c r="TLZ122" s="34"/>
      <c r="TMA122" s="34"/>
      <c r="TMB122" s="34"/>
      <c r="TMC122" s="34"/>
      <c r="TMD122" s="34"/>
      <c r="TME122" s="34"/>
      <c r="TMF122" s="34"/>
      <c r="TMG122" s="34"/>
      <c r="TMH122" s="34"/>
      <c r="TMI122" s="34"/>
      <c r="TMJ122" s="34"/>
      <c r="TMK122" s="34"/>
      <c r="TML122" s="34"/>
      <c r="TMM122" s="34"/>
      <c r="TMN122" s="34"/>
      <c r="TMO122" s="34"/>
      <c r="TMP122" s="34"/>
      <c r="TMQ122" s="34"/>
      <c r="TMR122" s="34"/>
      <c r="TMS122" s="34"/>
      <c r="TMT122" s="34"/>
      <c r="TMU122" s="34"/>
      <c r="TMV122" s="34"/>
      <c r="TMW122" s="34"/>
      <c r="TMX122" s="34"/>
      <c r="TMY122" s="34"/>
      <c r="TMZ122" s="34"/>
      <c r="TNA122" s="34"/>
      <c r="TNB122" s="34"/>
      <c r="TNC122" s="34"/>
      <c r="TND122" s="34"/>
      <c r="TNE122" s="34"/>
      <c r="TNF122" s="34"/>
      <c r="TNG122" s="34"/>
      <c r="TNH122" s="34"/>
      <c r="TNI122" s="34"/>
      <c r="TNJ122" s="34"/>
      <c r="TNK122" s="34"/>
      <c r="TNL122" s="34"/>
      <c r="TNM122" s="34"/>
      <c r="TNN122" s="34"/>
      <c r="TNO122" s="34"/>
      <c r="TNP122" s="34"/>
      <c r="TNQ122" s="34"/>
      <c r="TNR122" s="34"/>
      <c r="TNS122" s="34"/>
      <c r="TNT122" s="34"/>
      <c r="TNU122" s="34"/>
      <c r="TNV122" s="34"/>
      <c r="TNW122" s="34"/>
      <c r="TNX122" s="34"/>
      <c r="TNY122" s="34"/>
      <c r="TNZ122" s="34"/>
      <c r="TOA122" s="34"/>
      <c r="TOB122" s="34"/>
      <c r="TOC122" s="34"/>
      <c r="TOD122" s="34"/>
      <c r="TOE122" s="34"/>
      <c r="TOF122" s="34"/>
      <c r="TOG122" s="34"/>
      <c r="TOH122" s="34"/>
      <c r="TOI122" s="34"/>
      <c r="TOJ122" s="34"/>
      <c r="TOK122" s="34"/>
      <c r="TOL122" s="34"/>
      <c r="TOM122" s="34"/>
      <c r="TON122" s="34"/>
      <c r="TOO122" s="34"/>
      <c r="TOP122" s="34"/>
      <c r="TOQ122" s="34"/>
      <c r="TOR122" s="34"/>
      <c r="TOS122" s="34"/>
      <c r="TOT122" s="34"/>
      <c r="TOU122" s="34"/>
      <c r="TOV122" s="34"/>
      <c r="TOW122" s="34"/>
      <c r="TOX122" s="34"/>
      <c r="TOY122" s="34"/>
      <c r="TOZ122" s="34"/>
      <c r="TPA122" s="34"/>
      <c r="TPB122" s="34"/>
      <c r="TPC122" s="34"/>
      <c r="TPD122" s="34"/>
      <c r="TPE122" s="34"/>
      <c r="TPF122" s="34"/>
      <c r="TPG122" s="34"/>
      <c r="TPH122" s="34"/>
      <c r="TPI122" s="34"/>
      <c r="TPJ122" s="34"/>
      <c r="TPK122" s="34"/>
      <c r="TPL122" s="34"/>
      <c r="TPM122" s="34"/>
      <c r="TPN122" s="34"/>
      <c r="TPO122" s="34"/>
      <c r="TPP122" s="34"/>
      <c r="TPQ122" s="34"/>
      <c r="TPR122" s="34"/>
      <c r="TPS122" s="34"/>
      <c r="TPT122" s="34"/>
      <c r="TPU122" s="34"/>
      <c r="TPV122" s="34"/>
      <c r="TPW122" s="34"/>
      <c r="TPX122" s="34"/>
      <c r="TPY122" s="34"/>
      <c r="TPZ122" s="34"/>
      <c r="TQA122" s="34"/>
      <c r="TQB122" s="34"/>
      <c r="TQC122" s="34"/>
      <c r="TQD122" s="34"/>
      <c r="TQE122" s="34"/>
      <c r="TQF122" s="34"/>
      <c r="TQG122" s="34"/>
      <c r="TQH122" s="34"/>
      <c r="TQI122" s="34"/>
      <c r="TQJ122" s="34"/>
      <c r="TQK122" s="34"/>
      <c r="TQL122" s="34"/>
      <c r="TQM122" s="34"/>
      <c r="TQN122" s="34"/>
      <c r="TQO122" s="34"/>
      <c r="TQP122" s="34"/>
      <c r="TQQ122" s="34"/>
      <c r="TQR122" s="34"/>
      <c r="TQS122" s="34"/>
      <c r="TQT122" s="34"/>
      <c r="TQU122" s="34"/>
      <c r="TQV122" s="34"/>
      <c r="TQW122" s="34"/>
      <c r="TQX122" s="34"/>
      <c r="TQY122" s="34"/>
      <c r="TQZ122" s="34"/>
      <c r="TRA122" s="34"/>
      <c r="TRB122" s="34"/>
      <c r="TRC122" s="34"/>
      <c r="TRD122" s="34"/>
      <c r="TRE122" s="34"/>
      <c r="TRF122" s="34"/>
      <c r="TRG122" s="34"/>
      <c r="TRH122" s="34"/>
      <c r="TRI122" s="34"/>
      <c r="TRJ122" s="34"/>
      <c r="TRK122" s="34"/>
      <c r="TRL122" s="34"/>
      <c r="TRM122" s="34"/>
      <c r="TRN122" s="34"/>
      <c r="TRO122" s="34"/>
      <c r="TRP122" s="34"/>
      <c r="TRQ122" s="34"/>
      <c r="TRR122" s="34"/>
      <c r="TRS122" s="34"/>
      <c r="TRT122" s="34"/>
      <c r="TRU122" s="34"/>
      <c r="TRV122" s="34"/>
      <c r="TRW122" s="34"/>
      <c r="TRX122" s="34"/>
      <c r="TRY122" s="34"/>
      <c r="TRZ122" s="34"/>
      <c r="TSA122" s="34"/>
      <c r="TSB122" s="34"/>
      <c r="TSC122" s="34"/>
      <c r="TSD122" s="34"/>
      <c r="TSE122" s="34"/>
      <c r="TSF122" s="34"/>
      <c r="TSG122" s="34"/>
      <c r="TSH122" s="34"/>
      <c r="TSI122" s="34"/>
      <c r="TSJ122" s="34"/>
      <c r="TSK122" s="34"/>
      <c r="TSL122" s="34"/>
      <c r="TSM122" s="34"/>
      <c r="TSN122" s="34"/>
      <c r="TSO122" s="34"/>
      <c r="TSP122" s="34"/>
      <c r="TSQ122" s="34"/>
      <c r="TSR122" s="34"/>
      <c r="TSS122" s="34"/>
      <c r="TST122" s="34"/>
      <c r="TSU122" s="34"/>
      <c r="TSV122" s="34"/>
      <c r="TSW122" s="34"/>
      <c r="TSX122" s="34"/>
      <c r="TSY122" s="34"/>
      <c r="TSZ122" s="34"/>
      <c r="TTA122" s="34"/>
      <c r="TTB122" s="34"/>
      <c r="TTC122" s="34"/>
      <c r="TTD122" s="34"/>
      <c r="TTE122" s="34"/>
      <c r="TTF122" s="34"/>
      <c r="TTG122" s="34"/>
      <c r="TTH122" s="34"/>
      <c r="TTI122" s="34"/>
      <c r="TTJ122" s="34"/>
      <c r="TTK122" s="34"/>
      <c r="TTL122" s="34"/>
      <c r="TTM122" s="34"/>
      <c r="TTN122" s="34"/>
      <c r="TTO122" s="34"/>
      <c r="TTP122" s="34"/>
      <c r="TTQ122" s="34"/>
      <c r="TTR122" s="34"/>
      <c r="TTS122" s="34"/>
      <c r="TTT122" s="34"/>
      <c r="TTU122" s="34"/>
      <c r="TTV122" s="34"/>
      <c r="TTW122" s="34"/>
      <c r="TTX122" s="34"/>
      <c r="TTY122" s="34"/>
      <c r="TTZ122" s="34"/>
      <c r="TUA122" s="34"/>
      <c r="TUB122" s="34"/>
      <c r="TUC122" s="34"/>
      <c r="TUD122" s="34"/>
      <c r="TUE122" s="34"/>
      <c r="TUF122" s="34"/>
      <c r="TUG122" s="34"/>
      <c r="TUH122" s="34"/>
      <c r="TUI122" s="34"/>
      <c r="TUJ122" s="34"/>
      <c r="TUK122" s="34"/>
      <c r="TUL122" s="34"/>
      <c r="TUM122" s="34"/>
      <c r="TUN122" s="34"/>
      <c r="TUO122" s="34"/>
      <c r="TUP122" s="34"/>
      <c r="TUQ122" s="34"/>
      <c r="TUR122" s="34"/>
      <c r="TUS122" s="34"/>
      <c r="TUT122" s="34"/>
      <c r="TUU122" s="34"/>
      <c r="TUV122" s="34"/>
      <c r="TUW122" s="34"/>
      <c r="TUX122" s="34"/>
      <c r="TUY122" s="34"/>
      <c r="TUZ122" s="34"/>
      <c r="TVA122" s="34"/>
      <c r="TVB122" s="34"/>
      <c r="TVC122" s="34"/>
      <c r="TVD122" s="34"/>
      <c r="TVE122" s="34"/>
      <c r="TVF122" s="34"/>
      <c r="TVG122" s="34"/>
      <c r="TVH122" s="34"/>
      <c r="TVI122" s="34"/>
      <c r="TVJ122" s="34"/>
      <c r="TVK122" s="34"/>
      <c r="TVL122" s="34"/>
      <c r="TVM122" s="34"/>
      <c r="TVN122" s="34"/>
      <c r="TVO122" s="34"/>
      <c r="TVP122" s="34"/>
      <c r="TVQ122" s="34"/>
      <c r="TVR122" s="34"/>
      <c r="TVS122" s="34"/>
      <c r="TVT122" s="34"/>
      <c r="TVU122" s="34"/>
      <c r="TVV122" s="34"/>
      <c r="TVW122" s="34"/>
      <c r="TVX122" s="34"/>
      <c r="TVY122" s="34"/>
      <c r="TVZ122" s="34"/>
      <c r="TWA122" s="34"/>
      <c r="TWB122" s="34"/>
      <c r="TWC122" s="34"/>
      <c r="TWD122" s="34"/>
      <c r="TWE122" s="34"/>
      <c r="TWF122" s="34"/>
      <c r="TWG122" s="34"/>
      <c r="TWH122" s="34"/>
      <c r="TWI122" s="34"/>
      <c r="TWJ122" s="34"/>
      <c r="TWK122" s="34"/>
      <c r="TWL122" s="34"/>
      <c r="TWM122" s="34"/>
      <c r="TWN122" s="34"/>
      <c r="TWO122" s="34"/>
      <c r="TWP122" s="34"/>
      <c r="TWQ122" s="34"/>
      <c r="TWR122" s="34"/>
      <c r="TWS122" s="34"/>
      <c r="TWT122" s="34"/>
      <c r="TWU122" s="34"/>
      <c r="TWV122" s="34"/>
      <c r="TWW122" s="34"/>
      <c r="TWX122" s="34"/>
      <c r="TWY122" s="34"/>
      <c r="TWZ122" s="34"/>
      <c r="TXA122" s="34"/>
      <c r="TXB122" s="34"/>
      <c r="TXC122" s="34"/>
      <c r="TXD122" s="34"/>
      <c r="TXE122" s="34"/>
      <c r="TXF122" s="34"/>
      <c r="TXG122" s="34"/>
      <c r="TXH122" s="34"/>
      <c r="TXI122" s="34"/>
      <c r="TXJ122" s="34"/>
      <c r="TXK122" s="34"/>
      <c r="TXL122" s="34"/>
      <c r="TXM122" s="34"/>
      <c r="TXN122" s="34"/>
      <c r="TXO122" s="34"/>
      <c r="TXP122" s="34"/>
      <c r="TXQ122" s="34"/>
      <c r="TXR122" s="34"/>
      <c r="TXS122" s="34"/>
      <c r="TXT122" s="34"/>
      <c r="TXU122" s="34"/>
      <c r="TXV122" s="34"/>
      <c r="TXW122" s="34"/>
      <c r="TXX122" s="34"/>
      <c r="TXY122" s="34"/>
      <c r="TXZ122" s="34"/>
      <c r="TYA122" s="34"/>
      <c r="TYB122" s="34"/>
      <c r="TYC122" s="34"/>
      <c r="TYD122" s="34"/>
      <c r="TYE122" s="34"/>
      <c r="TYF122" s="34"/>
      <c r="TYG122" s="34"/>
      <c r="TYH122" s="34"/>
      <c r="TYI122" s="34"/>
      <c r="TYJ122" s="34"/>
      <c r="TYK122" s="34"/>
      <c r="TYL122" s="34"/>
      <c r="TYM122" s="34"/>
      <c r="TYN122" s="34"/>
      <c r="TYO122" s="34"/>
      <c r="TYP122" s="34"/>
      <c r="TYQ122" s="34"/>
      <c r="TYR122" s="34"/>
      <c r="TYS122" s="34"/>
      <c r="TYT122" s="34"/>
      <c r="TYU122" s="34"/>
      <c r="TYV122" s="34"/>
      <c r="TYW122" s="34"/>
      <c r="TYX122" s="34"/>
      <c r="TYY122" s="34"/>
      <c r="TYZ122" s="34"/>
      <c r="TZA122" s="34"/>
      <c r="TZB122" s="34"/>
      <c r="TZC122" s="34"/>
      <c r="TZD122" s="34"/>
      <c r="TZE122" s="34"/>
      <c r="TZF122" s="34"/>
      <c r="TZG122" s="34"/>
      <c r="TZH122" s="34"/>
      <c r="TZI122" s="34"/>
      <c r="TZJ122" s="34"/>
      <c r="TZK122" s="34"/>
      <c r="TZL122" s="34"/>
      <c r="TZM122" s="34"/>
      <c r="TZN122" s="34"/>
      <c r="TZO122" s="34"/>
      <c r="TZP122" s="34"/>
      <c r="TZQ122" s="34"/>
      <c r="TZR122" s="34"/>
      <c r="TZS122" s="34"/>
      <c r="TZT122" s="34"/>
      <c r="TZU122" s="34"/>
      <c r="TZV122" s="34"/>
      <c r="TZW122" s="34"/>
      <c r="TZX122" s="34"/>
      <c r="TZY122" s="34"/>
      <c r="TZZ122" s="34"/>
      <c r="UAA122" s="34"/>
      <c r="UAB122" s="34"/>
      <c r="UAC122" s="34"/>
      <c r="UAD122" s="34"/>
      <c r="UAE122" s="34"/>
      <c r="UAF122" s="34"/>
      <c r="UAG122" s="34"/>
      <c r="UAH122" s="34"/>
      <c r="UAI122" s="34"/>
      <c r="UAJ122" s="34"/>
      <c r="UAK122" s="34"/>
      <c r="UAL122" s="34"/>
      <c r="UAM122" s="34"/>
      <c r="UAN122" s="34"/>
      <c r="UAO122" s="34"/>
      <c r="UAP122" s="34"/>
      <c r="UAQ122" s="34"/>
      <c r="UAR122" s="34"/>
      <c r="UAS122" s="34"/>
      <c r="UAT122" s="34"/>
      <c r="UAU122" s="34"/>
      <c r="UAV122" s="34"/>
      <c r="UAW122" s="34"/>
      <c r="UAX122" s="34"/>
      <c r="UAY122" s="34"/>
      <c r="UAZ122" s="34"/>
      <c r="UBA122" s="34"/>
      <c r="UBB122" s="34"/>
      <c r="UBC122" s="34"/>
      <c r="UBD122" s="34"/>
      <c r="UBE122" s="34"/>
      <c r="UBF122" s="34"/>
      <c r="UBG122" s="34"/>
      <c r="UBH122" s="34"/>
      <c r="UBI122" s="34"/>
      <c r="UBJ122" s="34"/>
      <c r="UBK122" s="34"/>
      <c r="UBL122" s="34"/>
      <c r="UBM122" s="34"/>
      <c r="UBN122" s="34"/>
      <c r="UBO122" s="34"/>
      <c r="UBP122" s="34"/>
      <c r="UBQ122" s="34"/>
      <c r="UBR122" s="34"/>
      <c r="UBS122" s="34"/>
      <c r="UBT122" s="34"/>
      <c r="UBU122" s="34"/>
      <c r="UBV122" s="34"/>
      <c r="UBW122" s="34"/>
      <c r="UBX122" s="34"/>
      <c r="UBY122" s="34"/>
      <c r="UBZ122" s="34"/>
      <c r="UCA122" s="34"/>
      <c r="UCB122" s="34"/>
      <c r="UCC122" s="34"/>
      <c r="UCD122" s="34"/>
      <c r="UCE122" s="34"/>
      <c r="UCF122" s="34"/>
      <c r="UCG122" s="34"/>
      <c r="UCH122" s="34"/>
      <c r="UCI122" s="34"/>
      <c r="UCJ122" s="34"/>
      <c r="UCK122" s="34"/>
      <c r="UCL122" s="34"/>
      <c r="UCM122" s="34"/>
      <c r="UCN122" s="34"/>
      <c r="UCO122" s="34"/>
      <c r="UCP122" s="34"/>
      <c r="UCQ122" s="34"/>
      <c r="UCR122" s="34"/>
      <c r="UCS122" s="34"/>
      <c r="UCT122" s="34"/>
      <c r="UCU122" s="34"/>
      <c r="UCV122" s="34"/>
      <c r="UCW122" s="34"/>
      <c r="UCX122" s="34"/>
      <c r="UCY122" s="34"/>
      <c r="UCZ122" s="34"/>
      <c r="UDA122" s="34"/>
      <c r="UDB122" s="34"/>
      <c r="UDC122" s="34"/>
      <c r="UDD122" s="34"/>
      <c r="UDE122" s="34"/>
      <c r="UDF122" s="34"/>
      <c r="UDG122" s="34"/>
      <c r="UDH122" s="34"/>
      <c r="UDI122" s="34"/>
      <c r="UDJ122" s="34"/>
      <c r="UDK122" s="34"/>
      <c r="UDL122" s="34"/>
      <c r="UDM122" s="34"/>
      <c r="UDN122" s="34"/>
      <c r="UDO122" s="34"/>
      <c r="UDP122" s="34"/>
      <c r="UDQ122" s="34"/>
      <c r="UDR122" s="34"/>
      <c r="UDS122" s="34"/>
      <c r="UDT122" s="34"/>
      <c r="UDU122" s="34"/>
      <c r="UDV122" s="34"/>
      <c r="UDW122" s="34"/>
      <c r="UDX122" s="34"/>
      <c r="UDY122" s="34"/>
      <c r="UDZ122" s="34"/>
      <c r="UEA122" s="34"/>
      <c r="UEB122" s="34"/>
      <c r="UEC122" s="34"/>
      <c r="UED122" s="34"/>
      <c r="UEE122" s="34"/>
      <c r="UEF122" s="34"/>
      <c r="UEG122" s="34"/>
      <c r="UEH122" s="34"/>
      <c r="UEI122" s="34"/>
      <c r="UEJ122" s="34"/>
      <c r="UEK122" s="34"/>
      <c r="UEL122" s="34"/>
      <c r="UEM122" s="34"/>
      <c r="UEN122" s="34"/>
      <c r="UEO122" s="34"/>
      <c r="UEP122" s="34"/>
      <c r="UEQ122" s="34"/>
      <c r="UER122" s="34"/>
      <c r="UES122" s="34"/>
      <c r="UET122" s="34"/>
      <c r="UEU122" s="34"/>
      <c r="UEV122" s="34"/>
      <c r="UEW122" s="34"/>
      <c r="UEX122" s="34"/>
      <c r="UEY122" s="34"/>
      <c r="UEZ122" s="34"/>
      <c r="UFA122" s="34"/>
      <c r="UFB122" s="34"/>
      <c r="UFC122" s="34"/>
      <c r="UFD122" s="34"/>
      <c r="UFE122" s="34"/>
      <c r="UFF122" s="34"/>
      <c r="UFG122" s="34"/>
      <c r="UFH122" s="34"/>
      <c r="UFI122" s="34"/>
      <c r="UFJ122" s="34"/>
      <c r="UFK122" s="34"/>
      <c r="UFL122" s="34"/>
      <c r="UFM122" s="34"/>
      <c r="UFN122" s="34"/>
      <c r="UFO122" s="34"/>
      <c r="UFP122" s="34"/>
      <c r="UFQ122" s="34"/>
      <c r="UFR122" s="34"/>
      <c r="UFS122" s="34"/>
      <c r="UFT122" s="34"/>
      <c r="UFU122" s="34"/>
      <c r="UFV122" s="34"/>
      <c r="UFW122" s="34"/>
      <c r="UFX122" s="34"/>
      <c r="UFY122" s="34"/>
      <c r="UFZ122" s="34"/>
      <c r="UGA122" s="34"/>
      <c r="UGB122" s="34"/>
      <c r="UGC122" s="34"/>
      <c r="UGD122" s="34"/>
      <c r="UGE122" s="34"/>
      <c r="UGF122" s="34"/>
      <c r="UGG122" s="34"/>
      <c r="UGH122" s="34"/>
      <c r="UGI122" s="34"/>
      <c r="UGJ122" s="34"/>
      <c r="UGK122" s="34"/>
      <c r="UGL122" s="34"/>
      <c r="UGM122" s="34"/>
      <c r="UGN122" s="34"/>
      <c r="UGO122" s="34"/>
      <c r="UGP122" s="34"/>
      <c r="UGQ122" s="34"/>
      <c r="UGR122" s="34"/>
      <c r="UGS122" s="34"/>
      <c r="UGT122" s="34"/>
      <c r="UGU122" s="34"/>
      <c r="UGV122" s="34"/>
      <c r="UGW122" s="34"/>
      <c r="UGX122" s="34"/>
      <c r="UGY122" s="34"/>
      <c r="UGZ122" s="34"/>
      <c r="UHA122" s="34"/>
      <c r="UHB122" s="34"/>
      <c r="UHC122" s="34"/>
      <c r="UHD122" s="34"/>
      <c r="UHE122" s="34"/>
      <c r="UHF122" s="34"/>
      <c r="UHG122" s="34"/>
      <c r="UHH122" s="34"/>
      <c r="UHI122" s="34"/>
      <c r="UHJ122" s="34"/>
      <c r="UHK122" s="34"/>
      <c r="UHL122" s="34"/>
      <c r="UHM122" s="34"/>
      <c r="UHN122" s="34"/>
      <c r="UHO122" s="34"/>
      <c r="UHP122" s="34"/>
      <c r="UHQ122" s="34"/>
      <c r="UHR122" s="34"/>
      <c r="UHS122" s="34"/>
      <c r="UHT122" s="34"/>
      <c r="UHU122" s="34"/>
      <c r="UHV122" s="34"/>
      <c r="UHW122" s="34"/>
      <c r="UHX122" s="34"/>
      <c r="UHY122" s="34"/>
      <c r="UHZ122" s="34"/>
      <c r="UIA122" s="34"/>
      <c r="UIB122" s="34"/>
      <c r="UIC122" s="34"/>
      <c r="UID122" s="34"/>
      <c r="UIE122" s="34"/>
      <c r="UIF122" s="34"/>
      <c r="UIG122" s="34"/>
      <c r="UIH122" s="34"/>
      <c r="UII122" s="34"/>
      <c r="UIJ122" s="34"/>
      <c r="UIK122" s="34"/>
      <c r="UIL122" s="34"/>
      <c r="UIM122" s="34"/>
      <c r="UIN122" s="34"/>
      <c r="UIO122" s="34"/>
      <c r="UIP122" s="34"/>
      <c r="UIQ122" s="34"/>
      <c r="UIR122" s="34"/>
      <c r="UIS122" s="34"/>
      <c r="UIT122" s="34"/>
      <c r="UIU122" s="34"/>
      <c r="UIV122" s="34"/>
      <c r="UIW122" s="34"/>
      <c r="UIX122" s="34"/>
      <c r="UIY122" s="34"/>
      <c r="UIZ122" s="34"/>
      <c r="UJA122" s="34"/>
      <c r="UJB122" s="34"/>
      <c r="UJC122" s="34"/>
      <c r="UJD122" s="34"/>
      <c r="UJE122" s="34"/>
      <c r="UJF122" s="34"/>
      <c r="UJG122" s="34"/>
      <c r="UJH122" s="34"/>
      <c r="UJI122" s="34"/>
      <c r="UJJ122" s="34"/>
      <c r="UJK122" s="34"/>
      <c r="UJL122" s="34"/>
      <c r="UJM122" s="34"/>
      <c r="UJN122" s="34"/>
      <c r="UJO122" s="34"/>
      <c r="UJP122" s="34"/>
      <c r="UJQ122" s="34"/>
      <c r="UJR122" s="34"/>
      <c r="UJS122" s="34"/>
      <c r="UJT122" s="34"/>
      <c r="UJU122" s="34"/>
      <c r="UJV122" s="34"/>
      <c r="UJW122" s="34"/>
      <c r="UJX122" s="34"/>
      <c r="UJY122" s="34"/>
      <c r="UJZ122" s="34"/>
      <c r="UKA122" s="34"/>
      <c r="UKB122" s="34"/>
      <c r="UKC122" s="34"/>
      <c r="UKD122" s="34"/>
      <c r="UKE122" s="34"/>
      <c r="UKF122" s="34"/>
      <c r="UKG122" s="34"/>
      <c r="UKH122" s="34"/>
      <c r="UKI122" s="34"/>
      <c r="UKJ122" s="34"/>
      <c r="UKK122" s="34"/>
      <c r="UKL122" s="34"/>
      <c r="UKM122" s="34"/>
      <c r="UKN122" s="34"/>
      <c r="UKO122" s="34"/>
      <c r="UKP122" s="34"/>
      <c r="UKQ122" s="34"/>
      <c r="UKR122" s="34"/>
      <c r="UKS122" s="34"/>
      <c r="UKT122" s="34"/>
      <c r="UKU122" s="34"/>
      <c r="UKV122" s="34"/>
      <c r="UKW122" s="34"/>
      <c r="UKX122" s="34"/>
      <c r="UKY122" s="34"/>
      <c r="UKZ122" s="34"/>
      <c r="ULA122" s="34"/>
      <c r="ULB122" s="34"/>
      <c r="ULC122" s="34"/>
      <c r="ULD122" s="34"/>
      <c r="ULE122" s="34"/>
      <c r="ULF122" s="34"/>
      <c r="ULG122" s="34"/>
      <c r="ULH122" s="34"/>
      <c r="ULI122" s="34"/>
      <c r="ULJ122" s="34"/>
      <c r="ULK122" s="34"/>
      <c r="ULL122" s="34"/>
      <c r="ULM122" s="34"/>
      <c r="ULN122" s="34"/>
      <c r="ULO122" s="34"/>
      <c r="ULP122" s="34"/>
      <c r="ULQ122" s="34"/>
      <c r="ULR122" s="34"/>
      <c r="ULS122" s="34"/>
      <c r="ULT122" s="34"/>
      <c r="ULU122" s="34"/>
      <c r="ULV122" s="34"/>
      <c r="ULW122" s="34"/>
      <c r="ULX122" s="34"/>
      <c r="ULY122" s="34"/>
      <c r="ULZ122" s="34"/>
      <c r="UMA122" s="34"/>
      <c r="UMB122" s="34"/>
      <c r="UMC122" s="34"/>
      <c r="UMD122" s="34"/>
      <c r="UME122" s="34"/>
      <c r="UMF122" s="34"/>
      <c r="UMG122" s="34"/>
      <c r="UMH122" s="34"/>
      <c r="UMI122" s="34"/>
      <c r="UMJ122" s="34"/>
      <c r="UMK122" s="34"/>
      <c r="UML122" s="34"/>
      <c r="UMM122" s="34"/>
      <c r="UMN122" s="34"/>
      <c r="UMO122" s="34"/>
      <c r="UMP122" s="34"/>
      <c r="UMQ122" s="34"/>
      <c r="UMR122" s="34"/>
      <c r="UMS122" s="34"/>
      <c r="UMT122" s="34"/>
      <c r="UMU122" s="34"/>
      <c r="UMV122" s="34"/>
      <c r="UMW122" s="34"/>
      <c r="UMX122" s="34"/>
      <c r="UMY122" s="34"/>
      <c r="UMZ122" s="34"/>
      <c r="UNA122" s="34"/>
      <c r="UNB122" s="34"/>
      <c r="UNC122" s="34"/>
      <c r="UND122" s="34"/>
      <c r="UNE122" s="34"/>
      <c r="UNF122" s="34"/>
      <c r="UNG122" s="34"/>
      <c r="UNH122" s="34"/>
      <c r="UNI122" s="34"/>
      <c r="UNJ122" s="34"/>
      <c r="UNK122" s="34"/>
      <c r="UNL122" s="34"/>
      <c r="UNM122" s="34"/>
      <c r="UNN122" s="34"/>
      <c r="UNO122" s="34"/>
      <c r="UNP122" s="34"/>
      <c r="UNQ122" s="34"/>
      <c r="UNR122" s="34"/>
      <c r="UNS122" s="34"/>
      <c r="UNT122" s="34"/>
      <c r="UNU122" s="34"/>
      <c r="UNV122" s="34"/>
      <c r="UNW122" s="34"/>
      <c r="UNX122" s="34"/>
      <c r="UNY122" s="34"/>
      <c r="UNZ122" s="34"/>
      <c r="UOA122" s="34"/>
      <c r="UOB122" s="34"/>
      <c r="UOC122" s="34"/>
      <c r="UOD122" s="34"/>
      <c r="UOE122" s="34"/>
      <c r="UOF122" s="34"/>
      <c r="UOG122" s="34"/>
      <c r="UOH122" s="34"/>
      <c r="UOI122" s="34"/>
      <c r="UOJ122" s="34"/>
      <c r="UOK122" s="34"/>
      <c r="UOL122" s="34"/>
      <c r="UOM122" s="34"/>
      <c r="UON122" s="34"/>
      <c r="UOO122" s="34"/>
      <c r="UOP122" s="34"/>
      <c r="UOQ122" s="34"/>
      <c r="UOR122" s="34"/>
      <c r="UOS122" s="34"/>
      <c r="UOT122" s="34"/>
      <c r="UOU122" s="34"/>
      <c r="UOV122" s="34"/>
      <c r="UOW122" s="34"/>
      <c r="UOX122" s="34"/>
      <c r="UOY122" s="34"/>
      <c r="UOZ122" s="34"/>
      <c r="UPA122" s="34"/>
      <c r="UPB122" s="34"/>
      <c r="UPC122" s="34"/>
      <c r="UPD122" s="34"/>
      <c r="UPE122" s="34"/>
      <c r="UPF122" s="34"/>
      <c r="UPG122" s="34"/>
      <c r="UPH122" s="34"/>
      <c r="UPI122" s="34"/>
      <c r="UPJ122" s="34"/>
      <c r="UPK122" s="34"/>
      <c r="UPL122" s="34"/>
      <c r="UPM122" s="34"/>
      <c r="UPN122" s="34"/>
      <c r="UPO122" s="34"/>
      <c r="UPP122" s="34"/>
      <c r="UPQ122" s="34"/>
      <c r="UPR122" s="34"/>
      <c r="UPS122" s="34"/>
      <c r="UPT122" s="34"/>
      <c r="UPU122" s="34"/>
      <c r="UPV122" s="34"/>
      <c r="UPW122" s="34"/>
      <c r="UPX122" s="34"/>
      <c r="UPY122" s="34"/>
      <c r="UPZ122" s="34"/>
      <c r="UQA122" s="34"/>
      <c r="UQB122" s="34"/>
      <c r="UQC122" s="34"/>
      <c r="UQD122" s="34"/>
      <c r="UQE122" s="34"/>
      <c r="UQF122" s="34"/>
      <c r="UQG122" s="34"/>
      <c r="UQH122" s="34"/>
      <c r="UQI122" s="34"/>
      <c r="UQJ122" s="34"/>
      <c r="UQK122" s="34"/>
      <c r="UQL122" s="34"/>
      <c r="UQM122" s="34"/>
      <c r="UQN122" s="34"/>
      <c r="UQO122" s="34"/>
      <c r="UQP122" s="34"/>
      <c r="UQQ122" s="34"/>
      <c r="UQR122" s="34"/>
      <c r="UQS122" s="34"/>
      <c r="UQT122" s="34"/>
      <c r="UQU122" s="34"/>
      <c r="UQV122" s="34"/>
      <c r="UQW122" s="34"/>
      <c r="UQX122" s="34"/>
      <c r="UQY122" s="34"/>
      <c r="UQZ122" s="34"/>
      <c r="URA122" s="34"/>
      <c r="URB122" s="34"/>
      <c r="URC122" s="34"/>
      <c r="URD122" s="34"/>
      <c r="URE122" s="34"/>
      <c r="URF122" s="34"/>
      <c r="URG122" s="34"/>
      <c r="URH122" s="34"/>
      <c r="URI122" s="34"/>
      <c r="URJ122" s="34"/>
      <c r="URK122" s="34"/>
      <c r="URL122" s="34"/>
      <c r="URM122" s="34"/>
      <c r="URN122" s="34"/>
      <c r="URO122" s="34"/>
      <c r="URP122" s="34"/>
      <c r="URQ122" s="34"/>
      <c r="URR122" s="34"/>
      <c r="URS122" s="34"/>
      <c r="URT122" s="34"/>
      <c r="URU122" s="34"/>
      <c r="URV122" s="34"/>
      <c r="URW122" s="34"/>
      <c r="URX122" s="34"/>
      <c r="URY122" s="34"/>
      <c r="URZ122" s="34"/>
      <c r="USA122" s="34"/>
      <c r="USB122" s="34"/>
      <c r="USC122" s="34"/>
      <c r="USD122" s="34"/>
      <c r="USE122" s="34"/>
      <c r="USF122" s="34"/>
      <c r="USG122" s="34"/>
      <c r="USH122" s="34"/>
      <c r="USI122" s="34"/>
      <c r="USJ122" s="34"/>
      <c r="USK122" s="34"/>
      <c r="USL122" s="34"/>
      <c r="USM122" s="34"/>
      <c r="USN122" s="34"/>
      <c r="USO122" s="34"/>
      <c r="USP122" s="34"/>
      <c r="USQ122" s="34"/>
      <c r="USR122" s="34"/>
      <c r="USS122" s="34"/>
      <c r="UST122" s="34"/>
      <c r="USU122" s="34"/>
      <c r="USV122" s="34"/>
      <c r="USW122" s="34"/>
      <c r="USX122" s="34"/>
      <c r="USY122" s="34"/>
      <c r="USZ122" s="34"/>
      <c r="UTA122" s="34"/>
      <c r="UTB122" s="34"/>
      <c r="UTC122" s="34"/>
      <c r="UTD122" s="34"/>
      <c r="UTE122" s="34"/>
      <c r="UTF122" s="34"/>
      <c r="UTG122" s="34"/>
      <c r="UTH122" s="34"/>
      <c r="UTI122" s="34"/>
      <c r="UTJ122" s="34"/>
      <c r="UTK122" s="34"/>
      <c r="UTL122" s="34"/>
      <c r="UTM122" s="34"/>
      <c r="UTN122" s="34"/>
      <c r="UTO122" s="34"/>
      <c r="UTP122" s="34"/>
      <c r="UTQ122" s="34"/>
      <c r="UTR122" s="34"/>
      <c r="UTS122" s="34"/>
      <c r="UTT122" s="34"/>
      <c r="UTU122" s="34"/>
      <c r="UTV122" s="34"/>
      <c r="UTW122" s="34"/>
      <c r="UTX122" s="34"/>
      <c r="UTY122" s="34"/>
      <c r="UTZ122" s="34"/>
      <c r="UUA122" s="34"/>
      <c r="UUB122" s="34"/>
      <c r="UUC122" s="34"/>
      <c r="UUD122" s="34"/>
      <c r="UUE122" s="34"/>
      <c r="UUF122" s="34"/>
      <c r="UUG122" s="34"/>
      <c r="UUH122" s="34"/>
      <c r="UUI122" s="34"/>
      <c r="UUJ122" s="34"/>
      <c r="UUK122" s="34"/>
      <c r="UUL122" s="34"/>
      <c r="UUM122" s="34"/>
      <c r="UUN122" s="34"/>
      <c r="UUO122" s="34"/>
      <c r="UUP122" s="34"/>
      <c r="UUQ122" s="34"/>
      <c r="UUR122" s="34"/>
      <c r="UUS122" s="34"/>
      <c r="UUT122" s="34"/>
      <c r="UUU122" s="34"/>
      <c r="UUV122" s="34"/>
      <c r="UUW122" s="34"/>
      <c r="UUX122" s="34"/>
      <c r="UUY122" s="34"/>
      <c r="UUZ122" s="34"/>
      <c r="UVA122" s="34"/>
      <c r="UVB122" s="34"/>
      <c r="UVC122" s="34"/>
      <c r="UVD122" s="34"/>
      <c r="UVE122" s="34"/>
      <c r="UVF122" s="34"/>
      <c r="UVG122" s="34"/>
      <c r="UVH122" s="34"/>
      <c r="UVI122" s="34"/>
      <c r="UVJ122" s="34"/>
      <c r="UVK122" s="34"/>
      <c r="UVL122" s="34"/>
      <c r="UVM122" s="34"/>
      <c r="UVN122" s="34"/>
      <c r="UVO122" s="34"/>
      <c r="UVP122" s="34"/>
      <c r="UVQ122" s="34"/>
      <c r="UVR122" s="34"/>
      <c r="UVS122" s="34"/>
      <c r="UVT122" s="34"/>
      <c r="UVU122" s="34"/>
      <c r="UVV122" s="34"/>
      <c r="UVW122" s="34"/>
      <c r="UVX122" s="34"/>
      <c r="UVY122" s="34"/>
      <c r="UVZ122" s="34"/>
      <c r="UWA122" s="34"/>
      <c r="UWB122" s="34"/>
      <c r="UWC122" s="34"/>
      <c r="UWD122" s="34"/>
      <c r="UWE122" s="34"/>
      <c r="UWF122" s="34"/>
      <c r="UWG122" s="34"/>
      <c r="UWH122" s="34"/>
      <c r="UWI122" s="34"/>
      <c r="UWJ122" s="34"/>
      <c r="UWK122" s="34"/>
      <c r="UWL122" s="34"/>
      <c r="UWM122" s="34"/>
      <c r="UWN122" s="34"/>
      <c r="UWO122" s="34"/>
      <c r="UWP122" s="34"/>
      <c r="UWQ122" s="34"/>
      <c r="UWR122" s="34"/>
      <c r="UWS122" s="34"/>
      <c r="UWT122" s="34"/>
      <c r="UWU122" s="34"/>
      <c r="UWV122" s="34"/>
      <c r="UWW122" s="34"/>
      <c r="UWX122" s="34"/>
      <c r="UWY122" s="34"/>
      <c r="UWZ122" s="34"/>
      <c r="UXA122" s="34"/>
      <c r="UXB122" s="34"/>
      <c r="UXC122" s="34"/>
      <c r="UXD122" s="34"/>
      <c r="UXE122" s="34"/>
      <c r="UXF122" s="34"/>
      <c r="UXG122" s="34"/>
      <c r="UXH122" s="34"/>
      <c r="UXI122" s="34"/>
      <c r="UXJ122" s="34"/>
      <c r="UXK122" s="34"/>
      <c r="UXL122" s="34"/>
      <c r="UXM122" s="34"/>
      <c r="UXN122" s="34"/>
      <c r="UXO122" s="34"/>
      <c r="UXP122" s="34"/>
      <c r="UXQ122" s="34"/>
      <c r="UXR122" s="34"/>
      <c r="UXS122" s="34"/>
      <c r="UXT122" s="34"/>
      <c r="UXU122" s="34"/>
      <c r="UXV122" s="34"/>
      <c r="UXW122" s="34"/>
      <c r="UXX122" s="34"/>
      <c r="UXY122" s="34"/>
      <c r="UXZ122" s="34"/>
      <c r="UYA122" s="34"/>
      <c r="UYB122" s="34"/>
      <c r="UYC122" s="34"/>
      <c r="UYD122" s="34"/>
      <c r="UYE122" s="34"/>
      <c r="UYF122" s="34"/>
      <c r="UYG122" s="34"/>
      <c r="UYH122" s="34"/>
      <c r="UYI122" s="34"/>
      <c r="UYJ122" s="34"/>
      <c r="UYK122" s="34"/>
      <c r="UYL122" s="34"/>
      <c r="UYM122" s="34"/>
      <c r="UYN122" s="34"/>
      <c r="UYO122" s="34"/>
      <c r="UYP122" s="34"/>
      <c r="UYQ122" s="34"/>
      <c r="UYR122" s="34"/>
      <c r="UYS122" s="34"/>
      <c r="UYT122" s="34"/>
      <c r="UYU122" s="34"/>
      <c r="UYV122" s="34"/>
      <c r="UYW122" s="34"/>
      <c r="UYX122" s="34"/>
      <c r="UYY122" s="34"/>
      <c r="UYZ122" s="34"/>
      <c r="UZA122" s="34"/>
      <c r="UZB122" s="34"/>
      <c r="UZC122" s="34"/>
      <c r="UZD122" s="34"/>
      <c r="UZE122" s="34"/>
      <c r="UZF122" s="34"/>
      <c r="UZG122" s="34"/>
      <c r="UZH122" s="34"/>
      <c r="UZI122" s="34"/>
      <c r="UZJ122" s="34"/>
      <c r="UZK122" s="34"/>
      <c r="UZL122" s="34"/>
      <c r="UZM122" s="34"/>
      <c r="UZN122" s="34"/>
      <c r="UZO122" s="34"/>
      <c r="UZP122" s="34"/>
      <c r="UZQ122" s="34"/>
      <c r="UZR122" s="34"/>
      <c r="UZS122" s="34"/>
      <c r="UZT122" s="34"/>
      <c r="UZU122" s="34"/>
      <c r="UZV122" s="34"/>
      <c r="UZW122" s="34"/>
      <c r="UZX122" s="34"/>
      <c r="UZY122" s="34"/>
      <c r="UZZ122" s="34"/>
      <c r="VAA122" s="34"/>
      <c r="VAB122" s="34"/>
      <c r="VAC122" s="34"/>
      <c r="VAD122" s="34"/>
      <c r="VAE122" s="34"/>
      <c r="VAF122" s="34"/>
      <c r="VAG122" s="34"/>
      <c r="VAH122" s="34"/>
      <c r="VAI122" s="34"/>
      <c r="VAJ122" s="34"/>
      <c r="VAK122" s="34"/>
      <c r="VAL122" s="34"/>
      <c r="VAM122" s="34"/>
      <c r="VAN122" s="34"/>
      <c r="VAO122" s="34"/>
      <c r="VAP122" s="34"/>
      <c r="VAQ122" s="34"/>
      <c r="VAR122" s="34"/>
      <c r="VAS122" s="34"/>
      <c r="VAT122" s="34"/>
      <c r="VAU122" s="34"/>
      <c r="VAV122" s="34"/>
      <c r="VAW122" s="34"/>
      <c r="VAX122" s="34"/>
      <c r="VAY122" s="34"/>
      <c r="VAZ122" s="34"/>
      <c r="VBA122" s="34"/>
      <c r="VBB122" s="34"/>
      <c r="VBC122" s="34"/>
      <c r="VBD122" s="34"/>
      <c r="VBE122" s="34"/>
      <c r="VBF122" s="34"/>
      <c r="VBG122" s="34"/>
      <c r="VBH122" s="34"/>
      <c r="VBI122" s="34"/>
      <c r="VBJ122" s="34"/>
      <c r="VBK122" s="34"/>
      <c r="VBL122" s="34"/>
      <c r="VBM122" s="34"/>
      <c r="VBN122" s="34"/>
      <c r="VBO122" s="34"/>
      <c r="VBP122" s="34"/>
      <c r="VBQ122" s="34"/>
      <c r="VBR122" s="34"/>
      <c r="VBS122" s="34"/>
      <c r="VBT122" s="34"/>
      <c r="VBU122" s="34"/>
      <c r="VBV122" s="34"/>
      <c r="VBW122" s="34"/>
      <c r="VBX122" s="34"/>
      <c r="VBY122" s="34"/>
      <c r="VBZ122" s="34"/>
      <c r="VCA122" s="34"/>
      <c r="VCB122" s="34"/>
      <c r="VCC122" s="34"/>
      <c r="VCD122" s="34"/>
      <c r="VCE122" s="34"/>
      <c r="VCF122" s="34"/>
      <c r="VCG122" s="34"/>
      <c r="VCH122" s="34"/>
      <c r="VCI122" s="34"/>
      <c r="VCJ122" s="34"/>
      <c r="VCK122" s="34"/>
      <c r="VCL122" s="34"/>
      <c r="VCM122" s="34"/>
      <c r="VCN122" s="34"/>
      <c r="VCO122" s="34"/>
      <c r="VCP122" s="34"/>
      <c r="VCQ122" s="34"/>
      <c r="VCR122" s="34"/>
      <c r="VCS122" s="34"/>
      <c r="VCT122" s="34"/>
      <c r="VCU122" s="34"/>
      <c r="VCV122" s="34"/>
      <c r="VCW122" s="34"/>
      <c r="VCX122" s="34"/>
      <c r="VCY122" s="34"/>
      <c r="VCZ122" s="34"/>
      <c r="VDA122" s="34"/>
      <c r="VDB122" s="34"/>
      <c r="VDC122" s="34"/>
      <c r="VDD122" s="34"/>
      <c r="VDE122" s="34"/>
      <c r="VDF122" s="34"/>
      <c r="VDG122" s="34"/>
      <c r="VDH122" s="34"/>
      <c r="VDI122" s="34"/>
      <c r="VDJ122" s="34"/>
      <c r="VDK122" s="34"/>
      <c r="VDL122" s="34"/>
      <c r="VDM122" s="34"/>
      <c r="VDN122" s="34"/>
      <c r="VDO122" s="34"/>
      <c r="VDP122" s="34"/>
      <c r="VDQ122" s="34"/>
      <c r="VDR122" s="34"/>
      <c r="VDS122" s="34"/>
      <c r="VDT122" s="34"/>
      <c r="VDU122" s="34"/>
      <c r="VDV122" s="34"/>
      <c r="VDW122" s="34"/>
      <c r="VDX122" s="34"/>
      <c r="VDY122" s="34"/>
      <c r="VDZ122" s="34"/>
      <c r="VEA122" s="34"/>
      <c r="VEB122" s="34"/>
      <c r="VEC122" s="34"/>
      <c r="VED122" s="34"/>
      <c r="VEE122" s="34"/>
      <c r="VEF122" s="34"/>
      <c r="VEG122" s="34"/>
      <c r="VEH122" s="34"/>
      <c r="VEI122" s="34"/>
      <c r="VEJ122" s="34"/>
      <c r="VEK122" s="34"/>
      <c r="VEL122" s="34"/>
      <c r="VEM122" s="34"/>
      <c r="VEN122" s="34"/>
      <c r="VEO122" s="34"/>
      <c r="VEP122" s="34"/>
      <c r="VEQ122" s="34"/>
      <c r="VER122" s="34"/>
      <c r="VES122" s="34"/>
      <c r="VET122" s="34"/>
      <c r="VEU122" s="34"/>
      <c r="VEV122" s="34"/>
      <c r="VEW122" s="34"/>
      <c r="VEX122" s="34"/>
      <c r="VEY122" s="34"/>
      <c r="VEZ122" s="34"/>
      <c r="VFA122" s="34"/>
      <c r="VFB122" s="34"/>
      <c r="VFC122" s="34"/>
      <c r="VFD122" s="34"/>
      <c r="VFE122" s="34"/>
      <c r="VFF122" s="34"/>
      <c r="VFG122" s="34"/>
      <c r="VFH122" s="34"/>
      <c r="VFI122" s="34"/>
      <c r="VFJ122" s="34"/>
      <c r="VFK122" s="34"/>
      <c r="VFL122" s="34"/>
      <c r="VFM122" s="34"/>
      <c r="VFN122" s="34"/>
      <c r="VFO122" s="34"/>
      <c r="VFP122" s="34"/>
      <c r="VFQ122" s="34"/>
      <c r="VFR122" s="34"/>
      <c r="VFS122" s="34"/>
      <c r="VFT122" s="34"/>
      <c r="VFU122" s="34"/>
      <c r="VFV122" s="34"/>
      <c r="VFW122" s="34"/>
      <c r="VFX122" s="34"/>
      <c r="VFY122" s="34"/>
      <c r="VFZ122" s="34"/>
      <c r="VGA122" s="34"/>
      <c r="VGB122" s="34"/>
      <c r="VGC122" s="34"/>
      <c r="VGD122" s="34"/>
      <c r="VGE122" s="34"/>
      <c r="VGF122" s="34"/>
      <c r="VGG122" s="34"/>
      <c r="VGH122" s="34"/>
      <c r="VGI122" s="34"/>
      <c r="VGJ122" s="34"/>
      <c r="VGK122" s="34"/>
      <c r="VGL122" s="34"/>
      <c r="VGM122" s="34"/>
      <c r="VGN122" s="34"/>
      <c r="VGO122" s="34"/>
      <c r="VGP122" s="34"/>
      <c r="VGQ122" s="34"/>
      <c r="VGR122" s="34"/>
      <c r="VGS122" s="34"/>
      <c r="VGT122" s="34"/>
      <c r="VGU122" s="34"/>
      <c r="VGV122" s="34"/>
      <c r="VGW122" s="34"/>
      <c r="VGX122" s="34"/>
      <c r="VGY122" s="34"/>
      <c r="VGZ122" s="34"/>
      <c r="VHA122" s="34"/>
      <c r="VHB122" s="34"/>
      <c r="VHC122" s="34"/>
      <c r="VHD122" s="34"/>
      <c r="VHE122" s="34"/>
      <c r="VHF122" s="34"/>
      <c r="VHG122" s="34"/>
      <c r="VHH122" s="34"/>
      <c r="VHI122" s="34"/>
      <c r="VHJ122" s="34"/>
      <c r="VHK122" s="34"/>
      <c r="VHL122" s="34"/>
      <c r="VHM122" s="34"/>
      <c r="VHN122" s="34"/>
      <c r="VHO122" s="34"/>
      <c r="VHP122" s="34"/>
      <c r="VHQ122" s="34"/>
      <c r="VHR122" s="34"/>
      <c r="VHS122" s="34"/>
      <c r="VHT122" s="34"/>
      <c r="VHU122" s="34"/>
      <c r="VHV122" s="34"/>
      <c r="VHW122" s="34"/>
      <c r="VHX122" s="34"/>
      <c r="VHY122" s="34"/>
      <c r="VHZ122" s="34"/>
      <c r="VIA122" s="34"/>
      <c r="VIB122" s="34"/>
      <c r="VIC122" s="34"/>
      <c r="VID122" s="34"/>
      <c r="VIE122" s="34"/>
      <c r="VIF122" s="34"/>
      <c r="VIG122" s="34"/>
      <c r="VIH122" s="34"/>
      <c r="VII122" s="34"/>
      <c r="VIJ122" s="34"/>
      <c r="VIK122" s="34"/>
      <c r="VIL122" s="34"/>
      <c r="VIM122" s="34"/>
      <c r="VIN122" s="34"/>
      <c r="VIO122" s="34"/>
      <c r="VIP122" s="34"/>
      <c r="VIQ122" s="34"/>
      <c r="VIR122" s="34"/>
      <c r="VIS122" s="34"/>
      <c r="VIT122" s="34"/>
      <c r="VIU122" s="34"/>
      <c r="VIV122" s="34"/>
      <c r="VIW122" s="34"/>
      <c r="VIX122" s="34"/>
      <c r="VIY122" s="34"/>
      <c r="VIZ122" s="34"/>
      <c r="VJA122" s="34"/>
      <c r="VJB122" s="34"/>
      <c r="VJC122" s="34"/>
      <c r="VJD122" s="34"/>
      <c r="VJE122" s="34"/>
      <c r="VJF122" s="34"/>
      <c r="VJG122" s="34"/>
      <c r="VJH122" s="34"/>
      <c r="VJI122" s="34"/>
      <c r="VJJ122" s="34"/>
      <c r="VJK122" s="34"/>
      <c r="VJL122" s="34"/>
      <c r="VJM122" s="34"/>
      <c r="VJN122" s="34"/>
      <c r="VJO122" s="34"/>
      <c r="VJP122" s="34"/>
      <c r="VJQ122" s="34"/>
      <c r="VJR122" s="34"/>
      <c r="VJS122" s="34"/>
      <c r="VJT122" s="34"/>
      <c r="VJU122" s="34"/>
      <c r="VJV122" s="34"/>
      <c r="VJW122" s="34"/>
      <c r="VJX122" s="34"/>
      <c r="VJY122" s="34"/>
      <c r="VJZ122" s="34"/>
      <c r="VKA122" s="34"/>
      <c r="VKB122" s="34"/>
      <c r="VKC122" s="34"/>
      <c r="VKD122" s="34"/>
      <c r="VKE122" s="34"/>
      <c r="VKF122" s="34"/>
      <c r="VKG122" s="34"/>
      <c r="VKH122" s="34"/>
      <c r="VKI122" s="34"/>
      <c r="VKJ122" s="34"/>
      <c r="VKK122" s="34"/>
      <c r="VKL122" s="34"/>
      <c r="VKM122" s="34"/>
      <c r="VKN122" s="34"/>
      <c r="VKO122" s="34"/>
      <c r="VKP122" s="34"/>
      <c r="VKQ122" s="34"/>
      <c r="VKR122" s="34"/>
      <c r="VKS122" s="34"/>
      <c r="VKT122" s="34"/>
      <c r="VKU122" s="34"/>
      <c r="VKV122" s="34"/>
      <c r="VKW122" s="34"/>
      <c r="VKX122" s="34"/>
      <c r="VKY122" s="34"/>
      <c r="VKZ122" s="34"/>
      <c r="VLA122" s="34"/>
      <c r="VLB122" s="34"/>
      <c r="VLC122" s="34"/>
      <c r="VLD122" s="34"/>
      <c r="VLE122" s="34"/>
      <c r="VLF122" s="34"/>
      <c r="VLG122" s="34"/>
      <c r="VLH122" s="34"/>
      <c r="VLI122" s="34"/>
      <c r="VLJ122" s="34"/>
      <c r="VLK122" s="34"/>
      <c r="VLL122" s="34"/>
      <c r="VLM122" s="34"/>
      <c r="VLN122" s="34"/>
      <c r="VLO122" s="34"/>
      <c r="VLP122" s="34"/>
      <c r="VLQ122" s="34"/>
      <c r="VLR122" s="34"/>
      <c r="VLS122" s="34"/>
      <c r="VLT122" s="34"/>
      <c r="VLU122" s="34"/>
      <c r="VLV122" s="34"/>
      <c r="VLW122" s="34"/>
      <c r="VLX122" s="34"/>
      <c r="VLY122" s="34"/>
      <c r="VLZ122" s="34"/>
      <c r="VMA122" s="34"/>
      <c r="VMB122" s="34"/>
      <c r="VMC122" s="34"/>
      <c r="VMD122" s="34"/>
      <c r="VME122" s="34"/>
      <c r="VMF122" s="34"/>
      <c r="VMG122" s="34"/>
      <c r="VMH122" s="34"/>
      <c r="VMI122" s="34"/>
      <c r="VMJ122" s="34"/>
      <c r="VMK122" s="34"/>
      <c r="VML122" s="34"/>
      <c r="VMM122" s="34"/>
      <c r="VMN122" s="34"/>
      <c r="VMO122" s="34"/>
      <c r="VMP122" s="34"/>
      <c r="VMQ122" s="34"/>
      <c r="VMR122" s="34"/>
      <c r="VMS122" s="34"/>
      <c r="VMT122" s="34"/>
      <c r="VMU122" s="34"/>
      <c r="VMV122" s="34"/>
      <c r="VMW122" s="34"/>
      <c r="VMX122" s="34"/>
      <c r="VMY122" s="34"/>
      <c r="VMZ122" s="34"/>
      <c r="VNA122" s="34"/>
      <c r="VNB122" s="34"/>
      <c r="VNC122" s="34"/>
      <c r="VND122" s="34"/>
      <c r="VNE122" s="34"/>
      <c r="VNF122" s="34"/>
      <c r="VNG122" s="34"/>
      <c r="VNH122" s="34"/>
      <c r="VNI122" s="34"/>
      <c r="VNJ122" s="34"/>
      <c r="VNK122" s="34"/>
      <c r="VNL122" s="34"/>
      <c r="VNM122" s="34"/>
      <c r="VNN122" s="34"/>
      <c r="VNO122" s="34"/>
      <c r="VNP122" s="34"/>
      <c r="VNQ122" s="34"/>
      <c r="VNR122" s="34"/>
      <c r="VNS122" s="34"/>
      <c r="VNT122" s="34"/>
      <c r="VNU122" s="34"/>
      <c r="VNV122" s="34"/>
      <c r="VNW122" s="34"/>
      <c r="VNX122" s="34"/>
      <c r="VNY122" s="34"/>
      <c r="VNZ122" s="34"/>
      <c r="VOA122" s="34"/>
      <c r="VOB122" s="34"/>
      <c r="VOC122" s="34"/>
      <c r="VOD122" s="34"/>
      <c r="VOE122" s="34"/>
      <c r="VOF122" s="34"/>
      <c r="VOG122" s="34"/>
      <c r="VOH122" s="34"/>
      <c r="VOI122" s="34"/>
      <c r="VOJ122" s="34"/>
      <c r="VOK122" s="34"/>
      <c r="VOL122" s="34"/>
      <c r="VOM122" s="34"/>
      <c r="VON122" s="34"/>
      <c r="VOO122" s="34"/>
      <c r="VOP122" s="34"/>
      <c r="VOQ122" s="34"/>
      <c r="VOR122" s="34"/>
      <c r="VOS122" s="34"/>
      <c r="VOT122" s="34"/>
      <c r="VOU122" s="34"/>
      <c r="VOV122" s="34"/>
      <c r="VOW122" s="34"/>
      <c r="VOX122" s="34"/>
      <c r="VOY122" s="34"/>
      <c r="VOZ122" s="34"/>
      <c r="VPA122" s="34"/>
      <c r="VPB122" s="34"/>
      <c r="VPC122" s="34"/>
      <c r="VPD122" s="34"/>
      <c r="VPE122" s="34"/>
      <c r="VPF122" s="34"/>
      <c r="VPG122" s="34"/>
      <c r="VPH122" s="34"/>
      <c r="VPI122" s="34"/>
      <c r="VPJ122" s="34"/>
      <c r="VPK122" s="34"/>
      <c r="VPL122" s="34"/>
      <c r="VPM122" s="34"/>
      <c r="VPN122" s="34"/>
      <c r="VPO122" s="34"/>
      <c r="VPP122" s="34"/>
      <c r="VPQ122" s="34"/>
      <c r="VPR122" s="34"/>
      <c r="VPS122" s="34"/>
      <c r="VPT122" s="34"/>
      <c r="VPU122" s="34"/>
      <c r="VPV122" s="34"/>
      <c r="VPW122" s="34"/>
      <c r="VPX122" s="34"/>
      <c r="VPY122" s="34"/>
      <c r="VPZ122" s="34"/>
      <c r="VQA122" s="34"/>
      <c r="VQB122" s="34"/>
      <c r="VQC122" s="34"/>
      <c r="VQD122" s="34"/>
      <c r="VQE122" s="34"/>
      <c r="VQF122" s="34"/>
      <c r="VQG122" s="34"/>
      <c r="VQH122" s="34"/>
      <c r="VQI122" s="34"/>
      <c r="VQJ122" s="34"/>
      <c r="VQK122" s="34"/>
      <c r="VQL122" s="34"/>
      <c r="VQM122" s="34"/>
      <c r="VQN122" s="34"/>
      <c r="VQO122" s="34"/>
      <c r="VQP122" s="34"/>
      <c r="VQQ122" s="34"/>
      <c r="VQR122" s="34"/>
      <c r="VQS122" s="34"/>
      <c r="VQT122" s="34"/>
      <c r="VQU122" s="34"/>
      <c r="VQV122" s="34"/>
      <c r="VQW122" s="34"/>
      <c r="VQX122" s="34"/>
      <c r="VQY122" s="34"/>
      <c r="VQZ122" s="34"/>
      <c r="VRA122" s="34"/>
      <c r="VRB122" s="34"/>
      <c r="VRC122" s="34"/>
      <c r="VRD122" s="34"/>
      <c r="VRE122" s="34"/>
      <c r="VRF122" s="34"/>
      <c r="VRG122" s="34"/>
      <c r="VRH122" s="34"/>
      <c r="VRI122" s="34"/>
      <c r="VRJ122" s="34"/>
      <c r="VRK122" s="34"/>
      <c r="VRL122" s="34"/>
      <c r="VRM122" s="34"/>
      <c r="VRN122" s="34"/>
      <c r="VRO122" s="34"/>
      <c r="VRP122" s="34"/>
      <c r="VRQ122" s="34"/>
      <c r="VRR122" s="34"/>
      <c r="VRS122" s="34"/>
      <c r="VRT122" s="34"/>
      <c r="VRU122" s="34"/>
      <c r="VRV122" s="34"/>
      <c r="VRW122" s="34"/>
      <c r="VRX122" s="34"/>
      <c r="VRY122" s="34"/>
      <c r="VRZ122" s="34"/>
      <c r="VSA122" s="34"/>
      <c r="VSB122" s="34"/>
      <c r="VSC122" s="34"/>
      <c r="VSD122" s="34"/>
      <c r="VSE122" s="34"/>
      <c r="VSF122" s="34"/>
      <c r="VSG122" s="34"/>
      <c r="VSH122" s="34"/>
      <c r="VSI122" s="34"/>
      <c r="VSJ122" s="34"/>
      <c r="VSK122" s="34"/>
      <c r="VSL122" s="34"/>
      <c r="VSM122" s="34"/>
      <c r="VSN122" s="34"/>
      <c r="VSO122" s="34"/>
      <c r="VSP122" s="34"/>
      <c r="VSQ122" s="34"/>
      <c r="VSR122" s="34"/>
      <c r="VSS122" s="34"/>
      <c r="VST122" s="34"/>
      <c r="VSU122" s="34"/>
      <c r="VSV122" s="34"/>
      <c r="VSW122" s="34"/>
      <c r="VSX122" s="34"/>
      <c r="VSY122" s="34"/>
      <c r="VSZ122" s="34"/>
      <c r="VTA122" s="34"/>
      <c r="VTB122" s="34"/>
      <c r="VTC122" s="34"/>
      <c r="VTD122" s="34"/>
      <c r="VTE122" s="34"/>
      <c r="VTF122" s="34"/>
      <c r="VTG122" s="34"/>
      <c r="VTH122" s="34"/>
      <c r="VTI122" s="34"/>
      <c r="VTJ122" s="34"/>
      <c r="VTK122" s="34"/>
      <c r="VTL122" s="34"/>
      <c r="VTM122" s="34"/>
      <c r="VTN122" s="34"/>
      <c r="VTO122" s="34"/>
      <c r="VTP122" s="34"/>
      <c r="VTQ122" s="34"/>
      <c r="VTR122" s="34"/>
      <c r="VTS122" s="34"/>
      <c r="VTT122" s="34"/>
      <c r="VTU122" s="34"/>
      <c r="VTV122" s="34"/>
      <c r="VTW122" s="34"/>
      <c r="VTX122" s="34"/>
      <c r="VTY122" s="34"/>
      <c r="VTZ122" s="34"/>
      <c r="VUA122" s="34"/>
      <c r="VUB122" s="34"/>
      <c r="VUC122" s="34"/>
      <c r="VUD122" s="34"/>
      <c r="VUE122" s="34"/>
      <c r="VUF122" s="34"/>
      <c r="VUG122" s="34"/>
      <c r="VUH122" s="34"/>
      <c r="VUI122" s="34"/>
      <c r="VUJ122" s="34"/>
      <c r="VUK122" s="34"/>
      <c r="VUL122" s="34"/>
      <c r="VUM122" s="34"/>
      <c r="VUN122" s="34"/>
      <c r="VUO122" s="34"/>
      <c r="VUP122" s="34"/>
      <c r="VUQ122" s="34"/>
      <c r="VUR122" s="34"/>
      <c r="VUS122" s="34"/>
      <c r="VUT122" s="34"/>
      <c r="VUU122" s="34"/>
      <c r="VUV122" s="34"/>
      <c r="VUW122" s="34"/>
      <c r="VUX122" s="34"/>
      <c r="VUY122" s="34"/>
      <c r="VUZ122" s="34"/>
      <c r="VVA122" s="34"/>
      <c r="VVB122" s="34"/>
      <c r="VVC122" s="34"/>
      <c r="VVD122" s="34"/>
      <c r="VVE122" s="34"/>
      <c r="VVF122" s="34"/>
      <c r="VVG122" s="34"/>
      <c r="VVH122" s="34"/>
      <c r="VVI122" s="34"/>
      <c r="VVJ122" s="34"/>
      <c r="VVK122" s="34"/>
      <c r="VVL122" s="34"/>
      <c r="VVM122" s="34"/>
      <c r="VVN122" s="34"/>
      <c r="VVO122" s="34"/>
      <c r="VVP122" s="34"/>
      <c r="VVQ122" s="34"/>
      <c r="VVR122" s="34"/>
      <c r="VVS122" s="34"/>
      <c r="VVT122" s="34"/>
      <c r="VVU122" s="34"/>
      <c r="VVV122" s="34"/>
      <c r="VVW122" s="34"/>
      <c r="VVX122" s="34"/>
      <c r="VVY122" s="34"/>
      <c r="VVZ122" s="34"/>
      <c r="VWA122" s="34"/>
      <c r="VWB122" s="34"/>
      <c r="VWC122" s="34"/>
      <c r="VWD122" s="34"/>
      <c r="VWE122" s="34"/>
      <c r="VWF122" s="34"/>
      <c r="VWG122" s="34"/>
      <c r="VWH122" s="34"/>
      <c r="VWI122" s="34"/>
      <c r="VWJ122" s="34"/>
      <c r="VWK122" s="34"/>
      <c r="VWL122" s="34"/>
      <c r="VWM122" s="34"/>
      <c r="VWN122" s="34"/>
      <c r="VWO122" s="34"/>
      <c r="VWP122" s="34"/>
      <c r="VWQ122" s="34"/>
      <c r="VWR122" s="34"/>
      <c r="VWS122" s="34"/>
      <c r="VWT122" s="34"/>
      <c r="VWU122" s="34"/>
      <c r="VWV122" s="34"/>
      <c r="VWW122" s="34"/>
      <c r="VWX122" s="34"/>
      <c r="VWY122" s="34"/>
      <c r="VWZ122" s="34"/>
      <c r="VXA122" s="34"/>
      <c r="VXB122" s="34"/>
      <c r="VXC122" s="34"/>
      <c r="VXD122" s="34"/>
      <c r="VXE122" s="34"/>
      <c r="VXF122" s="34"/>
      <c r="VXG122" s="34"/>
      <c r="VXH122" s="34"/>
      <c r="VXI122" s="34"/>
      <c r="VXJ122" s="34"/>
      <c r="VXK122" s="34"/>
      <c r="VXL122" s="34"/>
      <c r="VXM122" s="34"/>
      <c r="VXN122" s="34"/>
      <c r="VXO122" s="34"/>
      <c r="VXP122" s="34"/>
      <c r="VXQ122" s="34"/>
      <c r="VXR122" s="34"/>
      <c r="VXS122" s="34"/>
      <c r="VXT122" s="34"/>
      <c r="VXU122" s="34"/>
      <c r="VXV122" s="34"/>
      <c r="VXW122" s="34"/>
      <c r="VXX122" s="34"/>
      <c r="VXY122" s="34"/>
      <c r="VXZ122" s="34"/>
      <c r="VYA122" s="34"/>
      <c r="VYB122" s="34"/>
      <c r="VYC122" s="34"/>
      <c r="VYD122" s="34"/>
      <c r="VYE122" s="34"/>
      <c r="VYF122" s="34"/>
      <c r="VYG122" s="34"/>
      <c r="VYH122" s="34"/>
      <c r="VYI122" s="34"/>
      <c r="VYJ122" s="34"/>
      <c r="VYK122" s="34"/>
      <c r="VYL122" s="34"/>
      <c r="VYM122" s="34"/>
      <c r="VYN122" s="34"/>
      <c r="VYO122" s="34"/>
      <c r="VYP122" s="34"/>
      <c r="VYQ122" s="34"/>
      <c r="VYR122" s="34"/>
      <c r="VYS122" s="34"/>
      <c r="VYT122" s="34"/>
      <c r="VYU122" s="34"/>
      <c r="VYV122" s="34"/>
      <c r="VYW122" s="34"/>
      <c r="VYX122" s="34"/>
      <c r="VYY122" s="34"/>
      <c r="VYZ122" s="34"/>
      <c r="VZA122" s="34"/>
      <c r="VZB122" s="34"/>
      <c r="VZC122" s="34"/>
      <c r="VZD122" s="34"/>
      <c r="VZE122" s="34"/>
      <c r="VZF122" s="34"/>
      <c r="VZG122" s="34"/>
      <c r="VZH122" s="34"/>
      <c r="VZI122" s="34"/>
      <c r="VZJ122" s="34"/>
      <c r="VZK122" s="34"/>
      <c r="VZL122" s="34"/>
      <c r="VZM122" s="34"/>
      <c r="VZN122" s="34"/>
      <c r="VZO122" s="34"/>
      <c r="VZP122" s="34"/>
      <c r="VZQ122" s="34"/>
      <c r="VZR122" s="34"/>
      <c r="VZS122" s="34"/>
      <c r="VZT122" s="34"/>
      <c r="VZU122" s="34"/>
      <c r="VZV122" s="34"/>
      <c r="VZW122" s="34"/>
      <c r="VZX122" s="34"/>
      <c r="VZY122" s="34"/>
      <c r="VZZ122" s="34"/>
      <c r="WAA122" s="34"/>
      <c r="WAB122" s="34"/>
      <c r="WAC122" s="34"/>
      <c r="WAD122" s="34"/>
      <c r="WAE122" s="34"/>
      <c r="WAF122" s="34"/>
      <c r="WAG122" s="34"/>
      <c r="WAH122" s="34"/>
      <c r="WAI122" s="34"/>
      <c r="WAJ122" s="34"/>
      <c r="WAK122" s="34"/>
      <c r="WAL122" s="34"/>
      <c r="WAM122" s="34"/>
      <c r="WAN122" s="34"/>
      <c r="WAO122" s="34"/>
      <c r="WAP122" s="34"/>
      <c r="WAQ122" s="34"/>
      <c r="WAR122" s="34"/>
      <c r="WAS122" s="34"/>
      <c r="WAT122" s="34"/>
      <c r="WAU122" s="34"/>
      <c r="WAV122" s="34"/>
      <c r="WAW122" s="34"/>
      <c r="WAX122" s="34"/>
      <c r="WAY122" s="34"/>
      <c r="WAZ122" s="34"/>
      <c r="WBA122" s="34"/>
      <c r="WBB122" s="34"/>
      <c r="WBC122" s="34"/>
      <c r="WBD122" s="34"/>
      <c r="WBE122" s="34"/>
      <c r="WBF122" s="34"/>
      <c r="WBG122" s="34"/>
      <c r="WBH122" s="34"/>
      <c r="WBI122" s="34"/>
      <c r="WBJ122" s="34"/>
      <c r="WBK122" s="34"/>
      <c r="WBL122" s="34"/>
      <c r="WBM122" s="34"/>
      <c r="WBN122" s="34"/>
      <c r="WBO122" s="34"/>
      <c r="WBP122" s="34"/>
      <c r="WBQ122" s="34"/>
      <c r="WBR122" s="34"/>
      <c r="WBS122" s="34"/>
      <c r="WBT122" s="34"/>
      <c r="WBU122" s="34"/>
      <c r="WBV122" s="34"/>
      <c r="WBW122" s="34"/>
      <c r="WBX122" s="34"/>
      <c r="WBY122" s="34"/>
      <c r="WBZ122" s="34"/>
      <c r="WCA122" s="34"/>
      <c r="WCB122" s="34"/>
      <c r="WCC122" s="34"/>
      <c r="WCD122" s="34"/>
      <c r="WCE122" s="34"/>
      <c r="WCF122" s="34"/>
      <c r="WCG122" s="34"/>
      <c r="WCH122" s="34"/>
      <c r="WCI122" s="34"/>
      <c r="WCJ122" s="34"/>
      <c r="WCK122" s="34"/>
      <c r="WCL122" s="34"/>
      <c r="WCM122" s="34"/>
      <c r="WCN122" s="34"/>
      <c r="WCO122" s="34"/>
      <c r="WCP122" s="34"/>
      <c r="WCQ122" s="34"/>
      <c r="WCR122" s="34"/>
      <c r="WCS122" s="34"/>
      <c r="WCT122" s="34"/>
      <c r="WCU122" s="34"/>
      <c r="WCV122" s="34"/>
      <c r="WCW122" s="34"/>
      <c r="WCX122" s="34"/>
      <c r="WCY122" s="34"/>
      <c r="WCZ122" s="34"/>
      <c r="WDA122" s="34"/>
      <c r="WDB122" s="34"/>
      <c r="WDC122" s="34"/>
      <c r="WDD122" s="34"/>
      <c r="WDE122" s="34"/>
      <c r="WDF122" s="34"/>
      <c r="WDG122" s="34"/>
      <c r="WDH122" s="34"/>
      <c r="WDI122" s="34"/>
      <c r="WDJ122" s="34"/>
      <c r="WDK122" s="34"/>
      <c r="WDL122" s="34"/>
      <c r="WDM122" s="34"/>
      <c r="WDN122" s="34"/>
      <c r="WDO122" s="34"/>
      <c r="WDP122" s="34"/>
      <c r="WDQ122" s="34"/>
      <c r="WDR122" s="34"/>
      <c r="WDS122" s="34"/>
      <c r="WDT122" s="34"/>
      <c r="WDU122" s="34"/>
      <c r="WDV122" s="34"/>
      <c r="WDW122" s="34"/>
      <c r="WDX122" s="34"/>
      <c r="WDY122" s="34"/>
      <c r="WDZ122" s="34"/>
      <c r="WEA122" s="34"/>
      <c r="WEB122" s="34"/>
      <c r="WEC122" s="34"/>
      <c r="WED122" s="34"/>
      <c r="WEE122" s="34"/>
      <c r="WEF122" s="34"/>
      <c r="WEG122" s="34"/>
      <c r="WEH122" s="34"/>
      <c r="WEI122" s="34"/>
      <c r="WEJ122" s="34"/>
      <c r="WEK122" s="34"/>
      <c r="WEL122" s="34"/>
      <c r="WEM122" s="34"/>
      <c r="WEN122" s="34"/>
      <c r="WEO122" s="34"/>
      <c r="WEP122" s="34"/>
      <c r="WEQ122" s="34"/>
      <c r="WER122" s="34"/>
      <c r="WES122" s="34"/>
      <c r="WET122" s="34"/>
      <c r="WEU122" s="34"/>
      <c r="WEV122" s="34"/>
      <c r="WEW122" s="34"/>
      <c r="WEX122" s="34"/>
      <c r="WEY122" s="34"/>
      <c r="WEZ122" s="34"/>
      <c r="WFA122" s="34"/>
      <c r="WFB122" s="34"/>
      <c r="WFC122" s="34"/>
      <c r="WFD122" s="34"/>
      <c r="WFE122" s="34"/>
      <c r="WFF122" s="34"/>
      <c r="WFG122" s="34"/>
      <c r="WFH122" s="34"/>
      <c r="WFI122" s="34"/>
      <c r="WFJ122" s="34"/>
      <c r="WFK122" s="34"/>
      <c r="WFL122" s="34"/>
      <c r="WFM122" s="34"/>
      <c r="WFN122" s="34"/>
      <c r="WFO122" s="34"/>
      <c r="WFP122" s="34"/>
      <c r="WFQ122" s="34"/>
      <c r="WFR122" s="34"/>
      <c r="WFS122" s="34"/>
      <c r="WFT122" s="34"/>
      <c r="WFU122" s="34"/>
      <c r="WFV122" s="34"/>
      <c r="WFW122" s="34"/>
      <c r="WFX122" s="34"/>
      <c r="WFY122" s="34"/>
      <c r="WFZ122" s="34"/>
      <c r="WGA122" s="34"/>
      <c r="WGB122" s="34"/>
      <c r="WGC122" s="34"/>
      <c r="WGD122" s="34"/>
      <c r="WGE122" s="34"/>
      <c r="WGF122" s="34"/>
      <c r="WGG122" s="34"/>
      <c r="WGH122" s="34"/>
      <c r="WGI122" s="34"/>
      <c r="WGJ122" s="34"/>
      <c r="WGK122" s="34"/>
      <c r="WGL122" s="34"/>
      <c r="WGM122" s="34"/>
      <c r="WGN122" s="34"/>
      <c r="WGO122" s="34"/>
      <c r="WGP122" s="34"/>
      <c r="WGQ122" s="34"/>
      <c r="WGR122" s="34"/>
      <c r="WGS122" s="34"/>
      <c r="WGT122" s="34"/>
      <c r="WGU122" s="34"/>
      <c r="WGV122" s="34"/>
      <c r="WGW122" s="34"/>
      <c r="WGX122" s="34"/>
      <c r="WGY122" s="34"/>
      <c r="WGZ122" s="34"/>
      <c r="WHA122" s="34"/>
      <c r="WHB122" s="34"/>
      <c r="WHC122" s="34"/>
      <c r="WHD122" s="34"/>
      <c r="WHE122" s="34"/>
      <c r="WHF122" s="34"/>
      <c r="WHG122" s="34"/>
      <c r="WHH122" s="34"/>
      <c r="WHI122" s="34"/>
      <c r="WHJ122" s="34"/>
      <c r="WHK122" s="34"/>
      <c r="WHL122" s="34"/>
      <c r="WHM122" s="34"/>
      <c r="WHN122" s="34"/>
      <c r="WHO122" s="34"/>
      <c r="WHP122" s="34"/>
      <c r="WHQ122" s="34"/>
      <c r="WHR122" s="34"/>
      <c r="WHS122" s="34"/>
      <c r="WHT122" s="34"/>
      <c r="WHU122" s="34"/>
      <c r="WHV122" s="34"/>
      <c r="WHW122" s="34"/>
      <c r="WHX122" s="34"/>
      <c r="WHY122" s="34"/>
      <c r="WHZ122" s="34"/>
      <c r="WIA122" s="34"/>
      <c r="WIB122" s="34"/>
      <c r="WIC122" s="34"/>
      <c r="WID122" s="34"/>
      <c r="WIE122" s="34"/>
      <c r="WIF122" s="34"/>
      <c r="WIG122" s="34"/>
      <c r="WIH122" s="34"/>
      <c r="WII122" s="34"/>
      <c r="WIJ122" s="34"/>
      <c r="WIK122" s="34"/>
      <c r="WIL122" s="34"/>
      <c r="WIM122" s="34"/>
      <c r="WIN122" s="34"/>
      <c r="WIO122" s="34"/>
      <c r="WIP122" s="34"/>
      <c r="WIQ122" s="34"/>
      <c r="WIR122" s="34"/>
      <c r="WIS122" s="34"/>
      <c r="WIT122" s="34"/>
      <c r="WIU122" s="34"/>
      <c r="WIV122" s="34"/>
      <c r="WIW122" s="34"/>
      <c r="WIX122" s="34"/>
      <c r="WIY122" s="34"/>
      <c r="WIZ122" s="34"/>
      <c r="WJA122" s="34"/>
      <c r="WJB122" s="34"/>
      <c r="WJC122" s="34"/>
      <c r="WJD122" s="34"/>
      <c r="WJE122" s="34"/>
      <c r="WJF122" s="34"/>
      <c r="WJG122" s="34"/>
      <c r="WJH122" s="34"/>
      <c r="WJI122" s="34"/>
      <c r="WJJ122" s="34"/>
      <c r="WJK122" s="34"/>
      <c r="WJL122" s="34"/>
      <c r="WJM122" s="34"/>
      <c r="WJN122" s="34"/>
      <c r="WJO122" s="34"/>
      <c r="WJP122" s="34"/>
      <c r="WJQ122" s="34"/>
      <c r="WJR122" s="34"/>
      <c r="WJS122" s="34"/>
      <c r="WJT122" s="34"/>
      <c r="WJU122" s="34"/>
      <c r="WJV122" s="34"/>
      <c r="WJW122" s="34"/>
      <c r="WJX122" s="34"/>
      <c r="WJY122" s="34"/>
      <c r="WJZ122" s="34"/>
      <c r="WKA122" s="34"/>
      <c r="WKB122" s="34"/>
      <c r="WKC122" s="34"/>
      <c r="WKD122" s="34"/>
      <c r="WKE122" s="34"/>
      <c r="WKF122" s="34"/>
      <c r="WKG122" s="34"/>
      <c r="WKH122" s="34"/>
      <c r="WKI122" s="34"/>
      <c r="WKJ122" s="34"/>
      <c r="WKK122" s="34"/>
      <c r="WKL122" s="34"/>
      <c r="WKM122" s="34"/>
      <c r="WKN122" s="34"/>
      <c r="WKO122" s="34"/>
      <c r="WKP122" s="34"/>
      <c r="WKQ122" s="34"/>
      <c r="WKR122" s="34"/>
      <c r="WKS122" s="34"/>
      <c r="WKT122" s="34"/>
      <c r="WKU122" s="34"/>
      <c r="WKV122" s="34"/>
      <c r="WKW122" s="34"/>
      <c r="WKX122" s="34"/>
      <c r="WKY122" s="34"/>
      <c r="WKZ122" s="34"/>
      <c r="WLA122" s="34"/>
      <c r="WLB122" s="34"/>
      <c r="WLC122" s="34"/>
      <c r="WLD122" s="34"/>
      <c r="WLE122" s="34"/>
      <c r="WLF122" s="34"/>
      <c r="WLG122" s="34"/>
      <c r="WLH122" s="34"/>
      <c r="WLI122" s="34"/>
      <c r="WLJ122" s="34"/>
      <c r="WLK122" s="34"/>
      <c r="WLL122" s="34"/>
      <c r="WLM122" s="34"/>
      <c r="WLN122" s="34"/>
      <c r="WLO122" s="34"/>
      <c r="WLP122" s="34"/>
      <c r="WLQ122" s="34"/>
      <c r="WLR122" s="34"/>
      <c r="WLS122" s="34"/>
      <c r="WLT122" s="34"/>
      <c r="WLU122" s="34"/>
      <c r="WLV122" s="34"/>
      <c r="WLW122" s="34"/>
      <c r="WLX122" s="34"/>
      <c r="WLY122" s="34"/>
      <c r="WLZ122" s="34"/>
      <c r="WMA122" s="34"/>
      <c r="WMB122" s="34"/>
      <c r="WMC122" s="34"/>
      <c r="WMD122" s="34"/>
      <c r="WME122" s="34"/>
      <c r="WMF122" s="34"/>
      <c r="WMG122" s="34"/>
      <c r="WMH122" s="34"/>
      <c r="WMI122" s="34"/>
      <c r="WMJ122" s="34"/>
      <c r="WMK122" s="34"/>
      <c r="WML122" s="34"/>
      <c r="WMM122" s="34"/>
      <c r="WMN122" s="34"/>
      <c r="WMO122" s="34"/>
      <c r="WMP122" s="34"/>
      <c r="WMQ122" s="34"/>
      <c r="WMR122" s="34"/>
      <c r="WMS122" s="34"/>
      <c r="WMT122" s="34"/>
      <c r="WMU122" s="34"/>
      <c r="WMV122" s="34"/>
      <c r="WMW122" s="34"/>
      <c r="WMX122" s="34"/>
      <c r="WMY122" s="34"/>
      <c r="WMZ122" s="34"/>
      <c r="WNA122" s="34"/>
      <c r="WNB122" s="34"/>
      <c r="WNC122" s="34"/>
      <c r="WND122" s="34"/>
      <c r="WNE122" s="34"/>
      <c r="WNF122" s="34"/>
      <c r="WNG122" s="34"/>
      <c r="WNH122" s="34"/>
      <c r="WNI122" s="34"/>
      <c r="WNJ122" s="34"/>
      <c r="WNK122" s="34"/>
      <c r="WNL122" s="34"/>
      <c r="WNM122" s="34"/>
      <c r="WNN122" s="34"/>
      <c r="WNO122" s="34"/>
      <c r="WNP122" s="34"/>
      <c r="WNQ122" s="34"/>
      <c r="WNR122" s="34"/>
      <c r="WNS122" s="34"/>
      <c r="WNT122" s="34"/>
      <c r="WNU122" s="34"/>
      <c r="WNV122" s="34"/>
      <c r="WNW122" s="34"/>
      <c r="WNX122" s="34"/>
      <c r="WNY122" s="34"/>
      <c r="WNZ122" s="34"/>
      <c r="WOA122" s="34"/>
      <c r="WOB122" s="34"/>
      <c r="WOC122" s="34"/>
      <c r="WOD122" s="34"/>
      <c r="WOE122" s="34"/>
      <c r="WOF122" s="34"/>
      <c r="WOG122" s="34"/>
      <c r="WOH122" s="34"/>
      <c r="WOI122" s="34"/>
      <c r="WOJ122" s="34"/>
      <c r="WOK122" s="34"/>
      <c r="WOL122" s="34"/>
      <c r="WOM122" s="34"/>
      <c r="WON122" s="34"/>
      <c r="WOO122" s="34"/>
      <c r="WOP122" s="34"/>
      <c r="WOQ122" s="34"/>
      <c r="WOR122" s="34"/>
      <c r="WOS122" s="34"/>
      <c r="WOT122" s="34"/>
      <c r="WOU122" s="34"/>
      <c r="WOV122" s="34"/>
      <c r="WOW122" s="34"/>
      <c r="WOX122" s="34"/>
      <c r="WOY122" s="34"/>
      <c r="WOZ122" s="34"/>
      <c r="WPA122" s="34"/>
      <c r="WPB122" s="34"/>
      <c r="WPC122" s="34"/>
      <c r="WPD122" s="34"/>
      <c r="WPE122" s="34"/>
      <c r="WPF122" s="34"/>
      <c r="WPG122" s="34"/>
      <c r="WPH122" s="34"/>
      <c r="WPI122" s="34"/>
      <c r="WPJ122" s="34"/>
      <c r="WPK122" s="34"/>
      <c r="WPL122" s="34"/>
      <c r="WPM122" s="34"/>
      <c r="WPN122" s="34"/>
      <c r="WPO122" s="34"/>
      <c r="WPP122" s="34"/>
      <c r="WPQ122" s="34"/>
      <c r="WPR122" s="34"/>
      <c r="WPS122" s="34"/>
      <c r="WPT122" s="34"/>
      <c r="WPU122" s="34"/>
      <c r="WPV122" s="34"/>
      <c r="WPW122" s="34"/>
      <c r="WPX122" s="34"/>
      <c r="WPY122" s="34"/>
      <c r="WPZ122" s="34"/>
      <c r="WQA122" s="34"/>
      <c r="WQB122" s="34"/>
      <c r="WQC122" s="34"/>
      <c r="WQD122" s="34"/>
      <c r="WQE122" s="34"/>
      <c r="WQF122" s="34"/>
      <c r="WQG122" s="34"/>
      <c r="WQH122" s="34"/>
      <c r="WQI122" s="34"/>
      <c r="WQJ122" s="34"/>
      <c r="WQK122" s="34"/>
      <c r="WQL122" s="34"/>
      <c r="WQM122" s="34"/>
      <c r="WQN122" s="34"/>
      <c r="WQO122" s="34"/>
      <c r="WQP122" s="34"/>
      <c r="WQQ122" s="34"/>
      <c r="WQR122" s="34"/>
      <c r="WQS122" s="34"/>
      <c r="WQT122" s="34"/>
      <c r="WQU122" s="34"/>
      <c r="WQV122" s="34"/>
      <c r="WQW122" s="34"/>
      <c r="WQX122" s="34"/>
      <c r="WQY122" s="34"/>
      <c r="WQZ122" s="34"/>
      <c r="WRA122" s="34"/>
      <c r="WRB122" s="34"/>
      <c r="WRC122" s="34"/>
      <c r="WRD122" s="34"/>
      <c r="WRE122" s="34"/>
      <c r="WRF122" s="34"/>
      <c r="WRG122" s="34"/>
      <c r="WRH122" s="34"/>
      <c r="WRI122" s="34"/>
      <c r="WRJ122" s="34"/>
      <c r="WRK122" s="34"/>
      <c r="WRL122" s="34"/>
      <c r="WRM122" s="34"/>
      <c r="WRN122" s="34"/>
      <c r="WRO122" s="34"/>
      <c r="WRP122" s="34"/>
      <c r="WRQ122" s="34"/>
      <c r="WRR122" s="34"/>
      <c r="WRS122" s="34"/>
      <c r="WRT122" s="34"/>
      <c r="WRU122" s="34"/>
      <c r="WRV122" s="34"/>
      <c r="WRW122" s="34"/>
      <c r="WRX122" s="34"/>
      <c r="WRY122" s="34"/>
      <c r="WRZ122" s="34"/>
      <c r="WSA122" s="34"/>
      <c r="WSB122" s="34"/>
      <c r="WSC122" s="34"/>
      <c r="WSD122" s="34"/>
      <c r="WSE122" s="34"/>
      <c r="WSF122" s="34"/>
      <c r="WSG122" s="34"/>
      <c r="WSH122" s="34"/>
      <c r="WSI122" s="34"/>
      <c r="WSJ122" s="34"/>
      <c r="WSK122" s="34"/>
      <c r="WSL122" s="34"/>
      <c r="WSM122" s="34"/>
      <c r="WSN122" s="34"/>
      <c r="WSO122" s="34"/>
      <c r="WSP122" s="34"/>
      <c r="WSQ122" s="34"/>
      <c r="WSR122" s="34"/>
      <c r="WSS122" s="34"/>
      <c r="WST122" s="34"/>
      <c r="WSU122" s="34"/>
      <c r="WSV122" s="34"/>
      <c r="WSW122" s="34"/>
      <c r="WSX122" s="34"/>
      <c r="WSY122" s="34"/>
      <c r="WSZ122" s="34"/>
      <c r="WTA122" s="34"/>
      <c r="WTB122" s="34"/>
      <c r="WTC122" s="34"/>
      <c r="WTD122" s="34"/>
      <c r="WTE122" s="34"/>
      <c r="WTF122" s="34"/>
      <c r="WTG122" s="34"/>
      <c r="WTH122" s="34"/>
      <c r="WTI122" s="34"/>
      <c r="WTJ122" s="34"/>
      <c r="WTK122" s="34"/>
      <c r="WTL122" s="34"/>
      <c r="WTM122" s="34"/>
      <c r="WTN122" s="34"/>
      <c r="WTO122" s="34"/>
      <c r="WTP122" s="34"/>
      <c r="WTQ122" s="34"/>
      <c r="WTR122" s="34"/>
      <c r="WTS122" s="34"/>
      <c r="WTT122" s="34"/>
      <c r="WTU122" s="34"/>
      <c r="WTV122" s="34"/>
      <c r="WTW122" s="34"/>
      <c r="WTX122" s="34"/>
      <c r="WTY122" s="34"/>
      <c r="WTZ122" s="34"/>
      <c r="WUA122" s="34"/>
      <c r="WUB122" s="34"/>
      <c r="WUC122" s="34"/>
      <c r="WUD122" s="34"/>
      <c r="WUE122" s="34"/>
      <c r="WUF122" s="34"/>
      <c r="WUG122" s="34"/>
      <c r="WUH122" s="34"/>
      <c r="WUI122" s="34"/>
      <c r="WUJ122" s="34"/>
      <c r="WUK122" s="34"/>
      <c r="WUL122" s="34"/>
      <c r="WUM122" s="34"/>
      <c r="WUN122" s="34"/>
      <c r="WUO122" s="34"/>
      <c r="WUP122" s="34"/>
      <c r="WUQ122" s="34"/>
      <c r="WUR122" s="34"/>
      <c r="WUS122" s="34"/>
      <c r="WUT122" s="34"/>
      <c r="WUU122" s="34"/>
      <c r="WUV122" s="34"/>
      <c r="WUW122" s="34"/>
      <c r="WUX122" s="34"/>
      <c r="WUY122" s="34"/>
      <c r="WUZ122" s="34"/>
      <c r="WVA122" s="34"/>
      <c r="WVB122" s="34"/>
      <c r="WVC122" s="34"/>
      <c r="WVD122" s="34"/>
      <c r="WVE122" s="34"/>
      <c r="WVF122" s="34"/>
      <c r="WVG122" s="34"/>
      <c r="WVH122" s="34"/>
      <c r="WVI122" s="34"/>
      <c r="WVJ122" s="34"/>
      <c r="WVK122" s="34"/>
      <c r="WVL122" s="34"/>
      <c r="WVM122" s="34"/>
      <c r="WVN122" s="34"/>
      <c r="WVO122" s="34"/>
      <c r="WVP122" s="34"/>
      <c r="WVQ122" s="34"/>
      <c r="WVR122" s="34"/>
      <c r="WVS122" s="34"/>
      <c r="WVT122" s="34"/>
      <c r="WVU122" s="34"/>
      <c r="WVV122" s="34"/>
      <c r="WVW122" s="34"/>
      <c r="WVX122" s="34"/>
      <c r="WVY122" s="34"/>
      <c r="WVZ122" s="34"/>
      <c r="WWA122" s="34"/>
      <c r="WWB122" s="34"/>
      <c r="WWC122" s="34"/>
      <c r="WWD122" s="34"/>
      <c r="WWE122" s="34"/>
      <c r="WWF122" s="34"/>
      <c r="WWG122" s="34"/>
      <c r="WWH122" s="34"/>
      <c r="WWI122" s="34"/>
      <c r="WWJ122" s="34"/>
      <c r="WWK122" s="34"/>
      <c r="WWL122" s="34"/>
      <c r="WWM122" s="34"/>
      <c r="WWN122" s="34"/>
      <c r="WWO122" s="34"/>
      <c r="WWP122" s="34"/>
      <c r="WWQ122" s="34"/>
      <c r="WWR122" s="34"/>
      <c r="WWS122" s="34"/>
      <c r="WWT122" s="34"/>
      <c r="WWU122" s="34"/>
      <c r="WWV122" s="34"/>
      <c r="WWW122" s="34"/>
      <c r="WWX122" s="34"/>
      <c r="WWY122" s="34"/>
      <c r="WWZ122" s="34"/>
      <c r="WXA122" s="34"/>
      <c r="WXB122" s="34"/>
      <c r="WXC122" s="34"/>
      <c r="WXD122" s="34"/>
      <c r="WXE122" s="34"/>
      <c r="WXF122" s="34"/>
      <c r="WXG122" s="34"/>
      <c r="WXH122" s="34"/>
      <c r="WXI122" s="34"/>
      <c r="WXJ122" s="34"/>
      <c r="WXK122" s="34"/>
      <c r="WXL122" s="34"/>
      <c r="WXM122" s="34"/>
      <c r="WXN122" s="34"/>
      <c r="WXO122" s="34"/>
      <c r="WXP122" s="34"/>
      <c r="WXQ122" s="34"/>
      <c r="WXR122" s="34"/>
      <c r="WXS122" s="34"/>
      <c r="WXT122" s="34"/>
      <c r="WXU122" s="34"/>
      <c r="WXV122" s="34"/>
      <c r="WXW122" s="34"/>
      <c r="WXX122" s="34"/>
      <c r="WXY122" s="34"/>
      <c r="WXZ122" s="34"/>
      <c r="WYA122" s="34"/>
      <c r="WYB122" s="34"/>
      <c r="WYC122" s="34"/>
      <c r="WYD122" s="34"/>
      <c r="WYE122" s="34"/>
      <c r="WYF122" s="34"/>
      <c r="WYG122" s="34"/>
      <c r="WYH122" s="34"/>
      <c r="WYI122" s="34"/>
      <c r="WYJ122" s="34"/>
      <c r="WYK122" s="34"/>
      <c r="WYL122" s="34"/>
      <c r="WYM122" s="34"/>
      <c r="WYN122" s="34"/>
      <c r="WYO122" s="34"/>
      <c r="WYP122" s="34"/>
      <c r="WYQ122" s="34"/>
      <c r="WYR122" s="34"/>
      <c r="WYS122" s="34"/>
      <c r="WYT122" s="34"/>
      <c r="WYU122" s="34"/>
      <c r="WYV122" s="34"/>
      <c r="WYW122" s="34"/>
      <c r="WYX122" s="34"/>
      <c r="WYY122" s="34"/>
      <c r="WYZ122" s="34"/>
      <c r="WZA122" s="34"/>
      <c r="WZB122" s="34"/>
      <c r="WZC122" s="34"/>
      <c r="WZD122" s="34"/>
      <c r="WZE122" s="34"/>
      <c r="WZF122" s="34"/>
      <c r="WZG122" s="34"/>
      <c r="WZH122" s="34"/>
      <c r="WZI122" s="34"/>
      <c r="WZJ122" s="34"/>
      <c r="WZK122" s="34"/>
      <c r="WZL122" s="34"/>
      <c r="WZM122" s="34"/>
      <c r="WZN122" s="34"/>
      <c r="WZO122" s="34"/>
      <c r="WZP122" s="34"/>
      <c r="WZQ122" s="34"/>
      <c r="WZR122" s="34"/>
      <c r="WZS122" s="34"/>
      <c r="WZT122" s="34"/>
      <c r="WZU122" s="34"/>
      <c r="WZV122" s="34"/>
      <c r="WZW122" s="34"/>
      <c r="WZX122" s="34"/>
      <c r="WZY122" s="34"/>
      <c r="WZZ122" s="34"/>
      <c r="XAA122" s="34"/>
      <c r="XAB122" s="34"/>
      <c r="XAC122" s="34"/>
      <c r="XAD122" s="34"/>
      <c r="XAE122" s="34"/>
      <c r="XAF122" s="34"/>
      <c r="XAG122" s="34"/>
      <c r="XAH122" s="34"/>
      <c r="XAI122" s="34"/>
      <c r="XAJ122" s="34"/>
      <c r="XAK122" s="34"/>
      <c r="XAL122" s="34"/>
      <c r="XAM122" s="34"/>
      <c r="XAN122" s="34"/>
      <c r="XAO122" s="34"/>
      <c r="XAP122" s="34"/>
      <c r="XAQ122" s="34"/>
      <c r="XAR122" s="34"/>
      <c r="XAS122" s="34"/>
      <c r="XAT122" s="34"/>
      <c r="XAU122" s="34"/>
      <c r="XAV122" s="34"/>
      <c r="XAW122" s="34"/>
      <c r="XAX122" s="34"/>
      <c r="XAY122" s="34"/>
      <c r="XAZ122" s="34"/>
      <c r="XBA122" s="34"/>
      <c r="XBB122" s="34"/>
      <c r="XBC122" s="34"/>
      <c r="XBD122" s="34"/>
      <c r="XBE122" s="34"/>
      <c r="XBF122" s="34"/>
      <c r="XBG122" s="34"/>
      <c r="XBH122" s="34"/>
      <c r="XBI122" s="34"/>
      <c r="XBJ122" s="34"/>
      <c r="XBK122" s="34"/>
      <c r="XBL122" s="34"/>
      <c r="XBM122" s="34"/>
      <c r="XBN122" s="34"/>
      <c r="XBO122" s="34"/>
      <c r="XBP122" s="34"/>
      <c r="XBQ122" s="34"/>
      <c r="XBR122" s="34"/>
      <c r="XBS122" s="34"/>
      <c r="XBT122" s="34"/>
      <c r="XBU122" s="34"/>
      <c r="XBV122" s="34"/>
      <c r="XBW122" s="34"/>
      <c r="XBX122" s="34"/>
      <c r="XBY122" s="34"/>
      <c r="XBZ122" s="34"/>
      <c r="XCA122" s="34"/>
      <c r="XCB122" s="34"/>
      <c r="XCC122" s="34"/>
      <c r="XCD122" s="34"/>
      <c r="XCE122" s="34"/>
      <c r="XCF122" s="34"/>
      <c r="XCG122" s="34"/>
      <c r="XCH122" s="34"/>
      <c r="XCI122" s="34"/>
      <c r="XCJ122" s="34"/>
      <c r="XCK122" s="34"/>
      <c r="XCL122" s="34"/>
      <c r="XCM122" s="34"/>
      <c r="XCN122" s="34"/>
      <c r="XCO122" s="34"/>
      <c r="XCP122" s="34"/>
      <c r="XCQ122" s="34"/>
      <c r="XCR122" s="34"/>
      <c r="XCS122" s="34"/>
      <c r="XCT122" s="34"/>
      <c r="XCU122" s="34"/>
      <c r="XCV122" s="34"/>
      <c r="XCW122" s="34"/>
      <c r="XCX122" s="34"/>
      <c r="XCY122" s="34"/>
      <c r="XCZ122" s="34"/>
      <c r="XDA122" s="34"/>
      <c r="XDB122" s="34"/>
      <c r="XDC122" s="34"/>
      <c r="XDD122" s="34"/>
      <c r="XDE122" s="34"/>
      <c r="XDF122" s="34"/>
      <c r="XDG122" s="34"/>
      <c r="XDH122" s="34"/>
      <c r="XDI122" s="34"/>
      <c r="XDJ122" s="34"/>
      <c r="XDK122" s="34"/>
      <c r="XDL122" s="34"/>
      <c r="XDM122" s="34"/>
      <c r="XDN122" s="34"/>
      <c r="XDO122" s="34"/>
      <c r="XDP122" s="34"/>
      <c r="XDQ122" s="34"/>
      <c r="XDR122" s="34"/>
      <c r="XDS122" s="34"/>
      <c r="XDT122" s="34"/>
      <c r="XDU122" s="34"/>
      <c r="XDV122" s="34"/>
      <c r="XDW122" s="34"/>
      <c r="XDX122" s="34"/>
      <c r="XDY122" s="34"/>
      <c r="XDZ122" s="34"/>
      <c r="XEA122" s="34"/>
      <c r="XEB122" s="34"/>
      <c r="XEC122" s="34"/>
      <c r="XED122" s="34"/>
      <c r="XEE122" s="34"/>
      <c r="XEF122" s="34"/>
      <c r="XEG122" s="34"/>
      <c r="XEH122" s="34"/>
      <c r="XEI122" s="34"/>
      <c r="XEJ122" s="34"/>
      <c r="XEK122" s="34"/>
      <c r="XEL122" s="34"/>
      <c r="XEM122" s="34"/>
      <c r="XEN122" s="34"/>
      <c r="XEO122" s="34"/>
      <c r="XEP122" s="34"/>
    </row>
    <row r="123" spans="1:16370" s="33" customFormat="1" ht="21.75" customHeight="1" x14ac:dyDescent="0.25">
      <c r="A123" s="57" t="s">
        <v>123</v>
      </c>
      <c r="B123" s="59" t="s">
        <v>79</v>
      </c>
      <c r="C123" s="74" t="s">
        <v>78</v>
      </c>
      <c r="D123" s="74" t="s">
        <v>80</v>
      </c>
      <c r="E123" s="90">
        <v>64000</v>
      </c>
      <c r="F123" s="75"/>
      <c r="G123" s="31">
        <f>G122+'PORTAL MH'!$E123-'PORTAL MH'!$F123</f>
        <v>501668197.55000007</v>
      </c>
      <c r="H123" s="37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  <c r="XAN123" s="34"/>
      <c r="XAO123" s="34"/>
      <c r="XAP123" s="34"/>
      <c r="XAQ123" s="34"/>
      <c r="XAR123" s="34"/>
      <c r="XAS123" s="34"/>
      <c r="XAT123" s="34"/>
      <c r="XAU123" s="34"/>
      <c r="XAV123" s="34"/>
      <c r="XAW123" s="34"/>
      <c r="XAX123" s="34"/>
      <c r="XAY123" s="34"/>
      <c r="XAZ123" s="34"/>
      <c r="XBA123" s="34"/>
      <c r="XBB123" s="34"/>
      <c r="XBC123" s="34"/>
      <c r="XBD123" s="34"/>
      <c r="XBE123" s="34"/>
      <c r="XBF123" s="34"/>
      <c r="XBG123" s="34"/>
      <c r="XBH123" s="34"/>
      <c r="XBI123" s="34"/>
      <c r="XBJ123" s="34"/>
      <c r="XBK123" s="34"/>
      <c r="XBL123" s="34"/>
      <c r="XBM123" s="34"/>
      <c r="XBN123" s="34"/>
      <c r="XBO123" s="34"/>
      <c r="XBP123" s="34"/>
      <c r="XBQ123" s="34"/>
      <c r="XBR123" s="34"/>
      <c r="XBS123" s="34"/>
      <c r="XBT123" s="34"/>
      <c r="XBU123" s="34"/>
      <c r="XBV123" s="34"/>
      <c r="XBW123" s="34"/>
      <c r="XBX123" s="34"/>
      <c r="XBY123" s="34"/>
      <c r="XBZ123" s="34"/>
      <c r="XCA123" s="34"/>
      <c r="XCB123" s="34"/>
      <c r="XCC123" s="34"/>
      <c r="XCD123" s="34"/>
      <c r="XCE123" s="34"/>
      <c r="XCF123" s="34"/>
      <c r="XCG123" s="34"/>
      <c r="XCH123" s="34"/>
      <c r="XCI123" s="34"/>
      <c r="XCJ123" s="34"/>
      <c r="XCK123" s="34"/>
      <c r="XCL123" s="34"/>
      <c r="XCM123" s="34"/>
      <c r="XCN123" s="34"/>
      <c r="XCO123" s="34"/>
      <c r="XCP123" s="34"/>
      <c r="XCQ123" s="34"/>
      <c r="XCR123" s="34"/>
      <c r="XCS123" s="34"/>
      <c r="XCT123" s="34"/>
      <c r="XCU123" s="34"/>
      <c r="XCV123" s="34"/>
      <c r="XCW123" s="34"/>
      <c r="XCX123" s="34"/>
      <c r="XCY123" s="34"/>
      <c r="XCZ123" s="34"/>
      <c r="XDA123" s="34"/>
      <c r="XDB123" s="34"/>
      <c r="XDC123" s="34"/>
      <c r="XDD123" s="34"/>
      <c r="XDE123" s="34"/>
      <c r="XDF123" s="34"/>
      <c r="XDG123" s="34"/>
      <c r="XDH123" s="34"/>
      <c r="XDI123" s="34"/>
      <c r="XDJ123" s="34"/>
      <c r="XDK123" s="34"/>
      <c r="XDL123" s="34"/>
      <c r="XDM123" s="34"/>
      <c r="XDN123" s="34"/>
      <c r="XDO123" s="34"/>
      <c r="XDP123" s="34"/>
      <c r="XDQ123" s="34"/>
      <c r="XDR123" s="34"/>
      <c r="XDS123" s="34"/>
      <c r="XDT123" s="34"/>
      <c r="XDU123" s="34"/>
      <c r="XDV123" s="34"/>
      <c r="XDW123" s="34"/>
      <c r="XDX123" s="34"/>
      <c r="XDY123" s="34"/>
      <c r="XDZ123" s="34"/>
      <c r="XEA123" s="34"/>
      <c r="XEB123" s="34"/>
      <c r="XEC123" s="34"/>
      <c r="XED123" s="34"/>
      <c r="XEE123" s="34"/>
      <c r="XEF123" s="34"/>
      <c r="XEG123" s="34"/>
      <c r="XEH123" s="34"/>
      <c r="XEI123" s="34"/>
      <c r="XEJ123" s="34"/>
      <c r="XEK123" s="34"/>
      <c r="XEL123" s="34"/>
      <c r="XEM123" s="34"/>
      <c r="XEN123" s="34"/>
      <c r="XEO123" s="34"/>
      <c r="XEP123" s="34"/>
    </row>
    <row r="124" spans="1:16370" s="33" customFormat="1" ht="21.75" customHeight="1" x14ac:dyDescent="0.25">
      <c r="A124" s="57" t="s">
        <v>123</v>
      </c>
      <c r="B124" s="59" t="s">
        <v>79</v>
      </c>
      <c r="C124" s="74" t="s">
        <v>78</v>
      </c>
      <c r="D124" s="74" t="s">
        <v>80</v>
      </c>
      <c r="E124" s="90">
        <v>500</v>
      </c>
      <c r="F124" s="75"/>
      <c r="G124" s="31">
        <f>G123+'PORTAL MH'!$E124-'PORTAL MH'!$F124</f>
        <v>501668697.55000007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  <c r="XAN124" s="34"/>
      <c r="XAO124" s="34"/>
      <c r="XAP124" s="34"/>
      <c r="XAQ124" s="34"/>
      <c r="XAR124" s="34"/>
      <c r="XAS124" s="34"/>
      <c r="XAT124" s="34"/>
      <c r="XAU124" s="34"/>
      <c r="XAV124" s="34"/>
      <c r="XAW124" s="34"/>
      <c r="XAX124" s="34"/>
      <c r="XAY124" s="34"/>
      <c r="XAZ124" s="34"/>
      <c r="XBA124" s="34"/>
      <c r="XBB124" s="34"/>
      <c r="XBC124" s="34"/>
      <c r="XBD124" s="34"/>
      <c r="XBE124" s="34"/>
      <c r="XBF124" s="34"/>
      <c r="XBG124" s="34"/>
      <c r="XBH124" s="34"/>
      <c r="XBI124" s="34"/>
      <c r="XBJ124" s="34"/>
      <c r="XBK124" s="34"/>
      <c r="XBL124" s="34"/>
      <c r="XBM124" s="34"/>
      <c r="XBN124" s="34"/>
      <c r="XBO124" s="34"/>
      <c r="XBP124" s="34"/>
      <c r="XBQ124" s="34"/>
      <c r="XBR124" s="34"/>
      <c r="XBS124" s="34"/>
      <c r="XBT124" s="34"/>
      <c r="XBU124" s="34"/>
      <c r="XBV124" s="34"/>
      <c r="XBW124" s="34"/>
      <c r="XBX124" s="34"/>
      <c r="XBY124" s="34"/>
      <c r="XBZ124" s="34"/>
      <c r="XCA124" s="34"/>
      <c r="XCB124" s="34"/>
      <c r="XCC124" s="34"/>
      <c r="XCD124" s="34"/>
      <c r="XCE124" s="34"/>
      <c r="XCF124" s="34"/>
      <c r="XCG124" s="34"/>
      <c r="XCH124" s="34"/>
      <c r="XCI124" s="34"/>
      <c r="XCJ124" s="34"/>
      <c r="XCK124" s="34"/>
      <c r="XCL124" s="34"/>
      <c r="XCM124" s="34"/>
      <c r="XCN124" s="34"/>
      <c r="XCO124" s="34"/>
      <c r="XCP124" s="34"/>
      <c r="XCQ124" s="34"/>
      <c r="XCR124" s="34"/>
      <c r="XCS124" s="34"/>
      <c r="XCT124" s="34"/>
      <c r="XCU124" s="34"/>
      <c r="XCV124" s="34"/>
      <c r="XCW124" s="34"/>
      <c r="XCX124" s="34"/>
      <c r="XCY124" s="34"/>
      <c r="XCZ124" s="34"/>
      <c r="XDA124" s="34"/>
      <c r="XDB124" s="34"/>
      <c r="XDC124" s="34"/>
      <c r="XDD124" s="34"/>
      <c r="XDE124" s="34"/>
      <c r="XDF124" s="34"/>
      <c r="XDG124" s="34"/>
      <c r="XDH124" s="34"/>
      <c r="XDI124" s="34"/>
      <c r="XDJ124" s="34"/>
      <c r="XDK124" s="34"/>
      <c r="XDL124" s="34"/>
      <c r="XDM124" s="34"/>
      <c r="XDN124" s="34"/>
      <c r="XDO124" s="34"/>
      <c r="XDP124" s="34"/>
      <c r="XDQ124" s="34"/>
      <c r="XDR124" s="34"/>
      <c r="XDS124" s="34"/>
      <c r="XDT124" s="34"/>
      <c r="XDU124" s="34"/>
      <c r="XDV124" s="34"/>
      <c r="XDW124" s="34"/>
      <c r="XDX124" s="34"/>
      <c r="XDY124" s="34"/>
      <c r="XDZ124" s="34"/>
      <c r="XEA124" s="34"/>
      <c r="XEB124" s="34"/>
      <c r="XEC124" s="34"/>
      <c r="XED124" s="34"/>
      <c r="XEE124" s="34"/>
      <c r="XEF124" s="34"/>
      <c r="XEG124" s="34"/>
      <c r="XEH124" s="34"/>
      <c r="XEI124" s="34"/>
      <c r="XEJ124" s="34"/>
      <c r="XEK124" s="34"/>
      <c r="XEL124" s="34"/>
      <c r="XEM124" s="34"/>
      <c r="XEN124" s="34"/>
      <c r="XEO124" s="34"/>
      <c r="XEP124" s="34"/>
    </row>
    <row r="125" spans="1:16370" s="33" customFormat="1" ht="21.75" customHeight="1" x14ac:dyDescent="0.25">
      <c r="A125" s="57" t="s">
        <v>123</v>
      </c>
      <c r="B125" s="59" t="s">
        <v>79</v>
      </c>
      <c r="C125" s="74" t="s">
        <v>78</v>
      </c>
      <c r="D125" s="74" t="s">
        <v>80</v>
      </c>
      <c r="E125" s="90">
        <v>340556.57</v>
      </c>
      <c r="F125" s="75"/>
      <c r="G125" s="31">
        <f>G124+'PORTAL MH'!$E125-'PORTAL MH'!$F125</f>
        <v>502009254.12000006</v>
      </c>
      <c r="H125" s="37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  <c r="XAN125" s="34"/>
      <c r="XAO125" s="34"/>
      <c r="XAP125" s="34"/>
      <c r="XAQ125" s="34"/>
      <c r="XAR125" s="34"/>
      <c r="XAS125" s="34"/>
      <c r="XAT125" s="34"/>
      <c r="XAU125" s="34"/>
      <c r="XAV125" s="34"/>
      <c r="XAW125" s="34"/>
      <c r="XAX125" s="34"/>
      <c r="XAY125" s="34"/>
      <c r="XAZ125" s="34"/>
      <c r="XBA125" s="34"/>
      <c r="XBB125" s="34"/>
      <c r="XBC125" s="34"/>
      <c r="XBD125" s="34"/>
      <c r="XBE125" s="34"/>
      <c r="XBF125" s="34"/>
      <c r="XBG125" s="34"/>
      <c r="XBH125" s="34"/>
      <c r="XBI125" s="34"/>
      <c r="XBJ125" s="34"/>
      <c r="XBK125" s="34"/>
      <c r="XBL125" s="34"/>
      <c r="XBM125" s="34"/>
      <c r="XBN125" s="34"/>
      <c r="XBO125" s="34"/>
      <c r="XBP125" s="34"/>
      <c r="XBQ125" s="34"/>
      <c r="XBR125" s="34"/>
      <c r="XBS125" s="34"/>
      <c r="XBT125" s="34"/>
      <c r="XBU125" s="34"/>
      <c r="XBV125" s="34"/>
      <c r="XBW125" s="34"/>
      <c r="XBX125" s="34"/>
      <c r="XBY125" s="34"/>
      <c r="XBZ125" s="34"/>
      <c r="XCA125" s="34"/>
      <c r="XCB125" s="34"/>
      <c r="XCC125" s="34"/>
      <c r="XCD125" s="34"/>
      <c r="XCE125" s="34"/>
      <c r="XCF125" s="34"/>
      <c r="XCG125" s="34"/>
      <c r="XCH125" s="34"/>
      <c r="XCI125" s="34"/>
      <c r="XCJ125" s="34"/>
      <c r="XCK125" s="34"/>
      <c r="XCL125" s="34"/>
      <c r="XCM125" s="34"/>
      <c r="XCN125" s="34"/>
      <c r="XCO125" s="34"/>
      <c r="XCP125" s="34"/>
      <c r="XCQ125" s="34"/>
      <c r="XCR125" s="34"/>
      <c r="XCS125" s="34"/>
      <c r="XCT125" s="34"/>
      <c r="XCU125" s="34"/>
      <c r="XCV125" s="34"/>
      <c r="XCW125" s="34"/>
      <c r="XCX125" s="34"/>
      <c r="XCY125" s="34"/>
      <c r="XCZ125" s="34"/>
      <c r="XDA125" s="34"/>
      <c r="XDB125" s="34"/>
      <c r="XDC125" s="34"/>
      <c r="XDD125" s="34"/>
      <c r="XDE125" s="34"/>
      <c r="XDF125" s="34"/>
      <c r="XDG125" s="34"/>
      <c r="XDH125" s="34"/>
      <c r="XDI125" s="34"/>
      <c r="XDJ125" s="34"/>
      <c r="XDK125" s="34"/>
      <c r="XDL125" s="34"/>
      <c r="XDM125" s="34"/>
      <c r="XDN125" s="34"/>
      <c r="XDO125" s="34"/>
      <c r="XDP125" s="34"/>
      <c r="XDQ125" s="34"/>
      <c r="XDR125" s="34"/>
      <c r="XDS125" s="34"/>
      <c r="XDT125" s="34"/>
      <c r="XDU125" s="34"/>
      <c r="XDV125" s="34"/>
      <c r="XDW125" s="34"/>
      <c r="XDX125" s="34"/>
      <c r="XDY125" s="34"/>
      <c r="XDZ125" s="34"/>
      <c r="XEA125" s="34"/>
      <c r="XEB125" s="34"/>
      <c r="XEC125" s="34"/>
      <c r="XED125" s="34"/>
      <c r="XEE125" s="34"/>
      <c r="XEF125" s="34"/>
      <c r="XEG125" s="34"/>
      <c r="XEH125" s="34"/>
      <c r="XEI125" s="34"/>
      <c r="XEJ125" s="34"/>
      <c r="XEK125" s="34"/>
      <c r="XEL125" s="34"/>
      <c r="XEM125" s="34"/>
      <c r="XEN125" s="34"/>
      <c r="XEO125" s="34"/>
      <c r="XEP125" s="34"/>
    </row>
    <row r="126" spans="1:16370" s="33" customFormat="1" ht="21.75" customHeight="1" x14ac:dyDescent="0.25">
      <c r="A126" s="57" t="s">
        <v>123</v>
      </c>
      <c r="B126" s="59" t="s">
        <v>79</v>
      </c>
      <c r="C126" s="74" t="s">
        <v>78</v>
      </c>
      <c r="D126" s="74" t="s">
        <v>80</v>
      </c>
      <c r="E126" s="90">
        <v>154800</v>
      </c>
      <c r="F126" s="75"/>
      <c r="G126" s="31">
        <f>G125+'PORTAL MH'!$E126-'PORTAL MH'!$F126</f>
        <v>502164054.12000006</v>
      </c>
      <c r="H126" s="37"/>
    </row>
    <row r="127" spans="1:16370" s="33" customFormat="1" ht="23.25" customHeight="1" x14ac:dyDescent="0.25">
      <c r="A127" s="57" t="s">
        <v>123</v>
      </c>
      <c r="B127" s="59" t="s">
        <v>79</v>
      </c>
      <c r="C127" s="74" t="s">
        <v>78</v>
      </c>
      <c r="D127" s="74" t="s">
        <v>80</v>
      </c>
      <c r="E127" s="90">
        <v>38800</v>
      </c>
      <c r="F127" s="90"/>
      <c r="G127" s="31">
        <f>G126+'PORTAL MH'!$E127-'PORTAL MH'!$F127</f>
        <v>502202854.12000006</v>
      </c>
      <c r="H127" s="37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34"/>
      <c r="QE127" s="34"/>
      <c r="QF127" s="34"/>
      <c r="QG127" s="34"/>
      <c r="QH127" s="34"/>
      <c r="QI127" s="34"/>
      <c r="QJ127" s="34"/>
      <c r="QK127" s="34"/>
      <c r="QL127" s="34"/>
      <c r="QM127" s="34"/>
      <c r="QN127" s="34"/>
      <c r="QO127" s="34"/>
      <c r="QP127" s="34"/>
      <c r="QQ127" s="34"/>
      <c r="QR127" s="34"/>
      <c r="QS127" s="34"/>
      <c r="QT127" s="34"/>
      <c r="QU127" s="34"/>
      <c r="QV127" s="34"/>
      <c r="QW127" s="34"/>
      <c r="QX127" s="34"/>
      <c r="QY127" s="34"/>
      <c r="QZ127" s="34"/>
      <c r="RA127" s="34"/>
      <c r="RB127" s="34"/>
      <c r="RC127" s="34"/>
      <c r="RD127" s="34"/>
      <c r="RE127" s="34"/>
      <c r="RF127" s="34"/>
      <c r="RG127" s="34"/>
      <c r="RH127" s="34"/>
      <c r="RI127" s="34"/>
      <c r="RJ127" s="34"/>
      <c r="RK127" s="34"/>
      <c r="RL127" s="34"/>
      <c r="RM127" s="34"/>
      <c r="RN127" s="34"/>
      <c r="RO127" s="34"/>
      <c r="RP127" s="34"/>
      <c r="RQ127" s="34"/>
      <c r="RR127" s="34"/>
      <c r="RS127" s="34"/>
      <c r="RT127" s="34"/>
      <c r="RU127" s="34"/>
      <c r="RV127" s="34"/>
      <c r="RW127" s="34"/>
      <c r="RX127" s="34"/>
      <c r="RY127" s="34"/>
      <c r="RZ127" s="34"/>
      <c r="SA127" s="34"/>
      <c r="SB127" s="34"/>
      <c r="SC127" s="34"/>
      <c r="SD127" s="34"/>
      <c r="SE127" s="34"/>
      <c r="SF127" s="34"/>
      <c r="SG127" s="34"/>
      <c r="SH127" s="34"/>
      <c r="SI127" s="34"/>
      <c r="SJ127" s="34"/>
      <c r="SK127" s="34"/>
      <c r="SL127" s="34"/>
      <c r="SM127" s="34"/>
      <c r="SN127" s="34"/>
      <c r="SO127" s="34"/>
      <c r="SP127" s="34"/>
      <c r="SQ127" s="34"/>
      <c r="SR127" s="34"/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4"/>
      <c r="TD127" s="34"/>
      <c r="TE127" s="34"/>
      <c r="TF127" s="34"/>
      <c r="TG127" s="34"/>
      <c r="TH127" s="34"/>
      <c r="TI127" s="34"/>
      <c r="TJ127" s="34"/>
      <c r="TK127" s="34"/>
      <c r="TL127" s="34"/>
      <c r="TM127" s="34"/>
      <c r="TN127" s="34"/>
      <c r="TO127" s="34"/>
      <c r="TP127" s="34"/>
      <c r="TQ127" s="34"/>
      <c r="TR127" s="34"/>
      <c r="TS127" s="34"/>
      <c r="TT127" s="34"/>
      <c r="TU127" s="34"/>
      <c r="TV127" s="34"/>
      <c r="TW127" s="34"/>
      <c r="TX127" s="34"/>
      <c r="TY127" s="34"/>
      <c r="TZ127" s="34"/>
      <c r="UA127" s="34"/>
      <c r="UB127" s="34"/>
      <c r="UC127" s="34"/>
      <c r="UD127" s="34"/>
      <c r="UE127" s="34"/>
      <c r="UF127" s="34"/>
      <c r="UG127" s="34"/>
      <c r="UH127" s="34"/>
      <c r="UI127" s="34"/>
      <c r="UJ127" s="34"/>
      <c r="UK127" s="34"/>
      <c r="UL127" s="34"/>
      <c r="UM127" s="34"/>
      <c r="UN127" s="34"/>
      <c r="UO127" s="34"/>
      <c r="UP127" s="34"/>
      <c r="UQ127" s="34"/>
      <c r="UR127" s="34"/>
      <c r="US127" s="34"/>
      <c r="UT127" s="34"/>
      <c r="UU127" s="34"/>
      <c r="UV127" s="34"/>
      <c r="UW127" s="34"/>
      <c r="UX127" s="34"/>
      <c r="UY127" s="34"/>
      <c r="UZ127" s="34"/>
      <c r="VA127" s="34"/>
      <c r="VB127" s="34"/>
      <c r="VC127" s="34"/>
      <c r="VD127" s="34"/>
      <c r="VE127" s="34"/>
      <c r="VF127" s="34"/>
      <c r="VG127" s="34"/>
      <c r="VH127" s="34"/>
      <c r="VI127" s="34"/>
      <c r="VJ127" s="34"/>
      <c r="VK127" s="34"/>
      <c r="VL127" s="34"/>
      <c r="VM127" s="34"/>
      <c r="VN127" s="34"/>
      <c r="VO127" s="34"/>
      <c r="VP127" s="34"/>
      <c r="VQ127" s="34"/>
      <c r="VR127" s="34"/>
      <c r="VS127" s="34"/>
      <c r="VT127" s="34"/>
      <c r="VU127" s="34"/>
      <c r="VV127" s="34"/>
      <c r="VW127" s="34"/>
      <c r="VX127" s="34"/>
      <c r="VY127" s="34"/>
      <c r="VZ127" s="34"/>
      <c r="WA127" s="34"/>
      <c r="WB127" s="34"/>
      <c r="WC127" s="34"/>
      <c r="WD127" s="34"/>
      <c r="WE127" s="34"/>
      <c r="WF127" s="34"/>
      <c r="WG127" s="34"/>
      <c r="WH127" s="34"/>
      <c r="WI127" s="34"/>
      <c r="WJ127" s="34"/>
      <c r="WK127" s="34"/>
      <c r="WL127" s="34"/>
      <c r="WM127" s="34"/>
      <c r="WN127" s="34"/>
      <c r="WO127" s="34"/>
      <c r="WP127" s="34"/>
      <c r="WQ127" s="34"/>
      <c r="WR127" s="34"/>
      <c r="WS127" s="34"/>
      <c r="WT127" s="34"/>
      <c r="WU127" s="34"/>
      <c r="WV127" s="34"/>
      <c r="WW127" s="34"/>
      <c r="WX127" s="34"/>
      <c r="WY127" s="34"/>
      <c r="WZ127" s="34"/>
      <c r="XA127" s="34"/>
      <c r="XB127" s="34"/>
      <c r="XC127" s="34"/>
      <c r="XD127" s="34"/>
      <c r="XE127" s="34"/>
      <c r="XF127" s="34"/>
      <c r="XG127" s="34"/>
      <c r="XH127" s="34"/>
      <c r="XI127" s="34"/>
      <c r="XJ127" s="34"/>
      <c r="XK127" s="34"/>
      <c r="XL127" s="34"/>
      <c r="XM127" s="34"/>
      <c r="XN127" s="34"/>
      <c r="XO127" s="34"/>
      <c r="XP127" s="34"/>
      <c r="XQ127" s="34"/>
      <c r="XR127" s="34"/>
      <c r="XS127" s="34"/>
      <c r="XT127" s="34"/>
      <c r="XU127" s="34"/>
      <c r="XV127" s="34"/>
      <c r="XW127" s="34"/>
      <c r="XX127" s="34"/>
      <c r="XY127" s="34"/>
      <c r="XZ127" s="34"/>
      <c r="YA127" s="34"/>
      <c r="YB127" s="34"/>
      <c r="YC127" s="34"/>
      <c r="YD127" s="34"/>
      <c r="YE127" s="34"/>
      <c r="YF127" s="34"/>
      <c r="YG127" s="34"/>
      <c r="YH127" s="34"/>
      <c r="YI127" s="34"/>
      <c r="YJ127" s="34"/>
      <c r="YK127" s="34"/>
      <c r="YL127" s="34"/>
      <c r="YM127" s="34"/>
      <c r="YN127" s="34"/>
      <c r="YO127" s="34"/>
      <c r="YP127" s="34"/>
      <c r="YQ127" s="34"/>
      <c r="YR127" s="34"/>
      <c r="YS127" s="34"/>
      <c r="YT127" s="34"/>
      <c r="YU127" s="34"/>
      <c r="YV127" s="34"/>
      <c r="YW127" s="34"/>
      <c r="YX127" s="34"/>
      <c r="YY127" s="34"/>
      <c r="YZ127" s="34"/>
      <c r="ZA127" s="34"/>
      <c r="ZB127" s="34"/>
      <c r="ZC127" s="34"/>
      <c r="ZD127" s="34"/>
      <c r="ZE127" s="34"/>
      <c r="ZF127" s="34"/>
      <c r="ZG127" s="34"/>
      <c r="ZH127" s="34"/>
      <c r="ZI127" s="34"/>
      <c r="ZJ127" s="34"/>
      <c r="ZK127" s="34"/>
      <c r="ZL127" s="34"/>
      <c r="ZM127" s="34"/>
      <c r="ZN127" s="34"/>
      <c r="ZO127" s="34"/>
      <c r="ZP127" s="34"/>
      <c r="ZQ127" s="34"/>
      <c r="ZR127" s="34"/>
      <c r="ZS127" s="34"/>
      <c r="ZT127" s="34"/>
      <c r="ZU127" s="34"/>
      <c r="ZV127" s="34"/>
      <c r="ZW127" s="34"/>
      <c r="ZX127" s="34"/>
      <c r="ZY127" s="34"/>
      <c r="ZZ127" s="34"/>
      <c r="AAA127" s="34"/>
      <c r="AAB127" s="34"/>
      <c r="AAC127" s="34"/>
      <c r="AAD127" s="34"/>
      <c r="AAE127" s="34"/>
      <c r="AAF127" s="34"/>
      <c r="AAG127" s="34"/>
      <c r="AAH127" s="34"/>
      <c r="AAI127" s="34"/>
      <c r="AAJ127" s="34"/>
      <c r="AAK127" s="34"/>
      <c r="AAL127" s="34"/>
      <c r="AAM127" s="34"/>
      <c r="AAN127" s="34"/>
      <c r="AAO127" s="34"/>
      <c r="AAP127" s="34"/>
      <c r="AAQ127" s="34"/>
      <c r="AAR127" s="34"/>
      <c r="AAS127" s="34"/>
      <c r="AAT127" s="34"/>
      <c r="AAU127" s="34"/>
      <c r="AAV127" s="34"/>
      <c r="AAW127" s="34"/>
      <c r="AAX127" s="34"/>
      <c r="AAY127" s="34"/>
      <c r="AAZ127" s="34"/>
      <c r="ABA127" s="34"/>
      <c r="ABB127" s="34"/>
      <c r="ABC127" s="34"/>
      <c r="ABD127" s="34"/>
      <c r="ABE127" s="34"/>
      <c r="ABF127" s="34"/>
      <c r="ABG127" s="34"/>
      <c r="ABH127" s="34"/>
      <c r="ABI127" s="34"/>
      <c r="ABJ127" s="34"/>
      <c r="ABK127" s="34"/>
      <c r="ABL127" s="34"/>
      <c r="ABM127" s="34"/>
      <c r="ABN127" s="34"/>
      <c r="ABO127" s="34"/>
      <c r="ABP127" s="34"/>
      <c r="ABQ127" s="34"/>
      <c r="ABR127" s="34"/>
      <c r="ABS127" s="34"/>
      <c r="ABT127" s="34"/>
      <c r="ABU127" s="34"/>
      <c r="ABV127" s="34"/>
      <c r="ABW127" s="34"/>
      <c r="ABX127" s="34"/>
      <c r="ABY127" s="34"/>
      <c r="ABZ127" s="34"/>
      <c r="ACA127" s="34"/>
      <c r="ACB127" s="34"/>
      <c r="ACC127" s="34"/>
      <c r="ACD127" s="34"/>
      <c r="ACE127" s="34"/>
      <c r="ACF127" s="34"/>
      <c r="ACG127" s="34"/>
      <c r="ACH127" s="34"/>
      <c r="ACI127" s="34"/>
      <c r="ACJ127" s="34"/>
      <c r="ACK127" s="34"/>
      <c r="ACL127" s="34"/>
      <c r="ACM127" s="34"/>
      <c r="ACN127" s="34"/>
      <c r="ACO127" s="34"/>
      <c r="ACP127" s="34"/>
      <c r="ACQ127" s="34"/>
      <c r="ACR127" s="34"/>
      <c r="ACS127" s="34"/>
      <c r="ACT127" s="34"/>
      <c r="ACU127" s="34"/>
      <c r="ACV127" s="34"/>
      <c r="ACW127" s="34"/>
      <c r="ACX127" s="34"/>
      <c r="ACY127" s="34"/>
      <c r="ACZ127" s="34"/>
      <c r="ADA127" s="34"/>
      <c r="ADB127" s="34"/>
      <c r="ADC127" s="34"/>
      <c r="ADD127" s="34"/>
      <c r="ADE127" s="34"/>
      <c r="ADF127" s="34"/>
      <c r="ADG127" s="34"/>
      <c r="ADH127" s="34"/>
      <c r="ADI127" s="34"/>
      <c r="ADJ127" s="34"/>
      <c r="ADK127" s="34"/>
      <c r="ADL127" s="34"/>
      <c r="ADM127" s="34"/>
      <c r="ADN127" s="34"/>
      <c r="ADO127" s="34"/>
      <c r="ADP127" s="34"/>
      <c r="ADQ127" s="34"/>
      <c r="ADR127" s="34"/>
      <c r="ADS127" s="34"/>
      <c r="ADT127" s="34"/>
      <c r="ADU127" s="34"/>
      <c r="ADV127" s="34"/>
      <c r="ADW127" s="34"/>
      <c r="ADX127" s="34"/>
      <c r="ADY127" s="34"/>
      <c r="ADZ127" s="34"/>
      <c r="AEA127" s="34"/>
      <c r="AEB127" s="34"/>
      <c r="AEC127" s="34"/>
      <c r="AED127" s="34"/>
      <c r="AEE127" s="34"/>
      <c r="AEF127" s="34"/>
      <c r="AEG127" s="34"/>
      <c r="AEH127" s="34"/>
      <c r="AEI127" s="34"/>
      <c r="AEJ127" s="34"/>
      <c r="AEK127" s="34"/>
      <c r="AEL127" s="34"/>
      <c r="AEM127" s="34"/>
      <c r="AEN127" s="34"/>
      <c r="AEO127" s="34"/>
      <c r="AEP127" s="34"/>
      <c r="AEQ127" s="34"/>
      <c r="AER127" s="34"/>
      <c r="AES127" s="34"/>
      <c r="AET127" s="34"/>
      <c r="AEU127" s="34"/>
      <c r="AEV127" s="34"/>
      <c r="AEW127" s="34"/>
      <c r="AEX127" s="34"/>
      <c r="AEY127" s="34"/>
      <c r="AEZ127" s="34"/>
      <c r="AFA127" s="34"/>
      <c r="AFB127" s="34"/>
      <c r="AFC127" s="34"/>
      <c r="AFD127" s="34"/>
      <c r="AFE127" s="34"/>
      <c r="AFF127" s="34"/>
      <c r="AFG127" s="34"/>
      <c r="AFH127" s="34"/>
      <c r="AFI127" s="34"/>
      <c r="AFJ127" s="34"/>
      <c r="AFK127" s="34"/>
      <c r="AFL127" s="34"/>
      <c r="AFM127" s="34"/>
      <c r="AFN127" s="34"/>
      <c r="AFO127" s="34"/>
      <c r="AFP127" s="34"/>
      <c r="AFQ127" s="34"/>
      <c r="AFR127" s="34"/>
      <c r="AFS127" s="34"/>
      <c r="AFT127" s="34"/>
      <c r="AFU127" s="34"/>
      <c r="AFV127" s="34"/>
      <c r="AFW127" s="34"/>
      <c r="AFX127" s="34"/>
      <c r="AFY127" s="34"/>
      <c r="AFZ127" s="34"/>
      <c r="AGA127" s="34"/>
      <c r="AGB127" s="34"/>
      <c r="AGC127" s="34"/>
      <c r="AGD127" s="34"/>
      <c r="AGE127" s="34"/>
      <c r="AGF127" s="34"/>
      <c r="AGG127" s="34"/>
      <c r="AGH127" s="34"/>
      <c r="AGI127" s="34"/>
      <c r="AGJ127" s="34"/>
      <c r="AGK127" s="34"/>
      <c r="AGL127" s="34"/>
      <c r="AGM127" s="34"/>
      <c r="AGN127" s="34"/>
      <c r="AGO127" s="34"/>
      <c r="AGP127" s="34"/>
      <c r="AGQ127" s="34"/>
      <c r="AGR127" s="34"/>
      <c r="AGS127" s="34"/>
      <c r="AGT127" s="34"/>
      <c r="AGU127" s="34"/>
      <c r="AGV127" s="34"/>
      <c r="AGW127" s="34"/>
      <c r="AGX127" s="34"/>
      <c r="AGY127" s="34"/>
      <c r="AGZ127" s="34"/>
      <c r="AHA127" s="34"/>
      <c r="AHB127" s="34"/>
      <c r="AHC127" s="34"/>
      <c r="AHD127" s="34"/>
      <c r="AHE127" s="34"/>
      <c r="AHF127" s="34"/>
      <c r="AHG127" s="34"/>
      <c r="AHH127" s="34"/>
      <c r="AHI127" s="34"/>
      <c r="AHJ127" s="34"/>
      <c r="AHK127" s="34"/>
      <c r="AHL127" s="34"/>
      <c r="AHM127" s="34"/>
      <c r="AHN127" s="34"/>
      <c r="AHO127" s="34"/>
      <c r="AHP127" s="34"/>
      <c r="AHQ127" s="34"/>
      <c r="AHR127" s="34"/>
      <c r="AHS127" s="34"/>
      <c r="AHT127" s="34"/>
      <c r="AHU127" s="34"/>
      <c r="AHV127" s="34"/>
      <c r="AHW127" s="34"/>
      <c r="AHX127" s="34"/>
      <c r="AHY127" s="34"/>
      <c r="AHZ127" s="34"/>
      <c r="AIA127" s="34"/>
      <c r="AIB127" s="34"/>
      <c r="AIC127" s="34"/>
      <c r="AID127" s="34"/>
      <c r="AIE127" s="34"/>
      <c r="AIF127" s="34"/>
      <c r="AIG127" s="34"/>
      <c r="AIH127" s="34"/>
      <c r="AII127" s="34"/>
      <c r="AIJ127" s="34"/>
      <c r="AIK127" s="34"/>
      <c r="AIL127" s="34"/>
      <c r="AIM127" s="34"/>
      <c r="AIN127" s="34"/>
      <c r="AIO127" s="34"/>
      <c r="AIP127" s="34"/>
      <c r="AIQ127" s="34"/>
      <c r="AIR127" s="34"/>
      <c r="AIS127" s="34"/>
      <c r="AIT127" s="34"/>
      <c r="AIU127" s="34"/>
      <c r="AIV127" s="34"/>
      <c r="AIW127" s="34"/>
      <c r="AIX127" s="34"/>
      <c r="AIY127" s="34"/>
      <c r="AIZ127" s="34"/>
      <c r="AJA127" s="34"/>
      <c r="AJB127" s="34"/>
      <c r="AJC127" s="34"/>
      <c r="AJD127" s="34"/>
      <c r="AJE127" s="34"/>
      <c r="AJF127" s="34"/>
      <c r="AJG127" s="34"/>
      <c r="AJH127" s="34"/>
      <c r="AJI127" s="34"/>
      <c r="AJJ127" s="34"/>
      <c r="AJK127" s="34"/>
      <c r="AJL127" s="34"/>
      <c r="AJM127" s="34"/>
      <c r="AJN127" s="34"/>
      <c r="AJO127" s="34"/>
      <c r="AJP127" s="34"/>
      <c r="AJQ127" s="34"/>
      <c r="AJR127" s="34"/>
      <c r="AJS127" s="34"/>
      <c r="AJT127" s="34"/>
      <c r="AJU127" s="34"/>
      <c r="AJV127" s="34"/>
      <c r="AJW127" s="34"/>
      <c r="AJX127" s="34"/>
      <c r="AJY127" s="34"/>
      <c r="AJZ127" s="34"/>
      <c r="AKA127" s="34"/>
      <c r="AKB127" s="34"/>
      <c r="AKC127" s="34"/>
      <c r="AKD127" s="34"/>
      <c r="AKE127" s="34"/>
      <c r="AKF127" s="34"/>
      <c r="AKG127" s="34"/>
      <c r="AKH127" s="34"/>
      <c r="AKI127" s="34"/>
      <c r="AKJ127" s="34"/>
      <c r="AKK127" s="34"/>
      <c r="AKL127" s="34"/>
      <c r="AKM127" s="34"/>
      <c r="AKN127" s="34"/>
      <c r="AKO127" s="34"/>
      <c r="AKP127" s="34"/>
      <c r="AKQ127" s="34"/>
      <c r="AKR127" s="34"/>
      <c r="AKS127" s="34"/>
      <c r="AKT127" s="34"/>
      <c r="AKU127" s="34"/>
      <c r="AKV127" s="34"/>
      <c r="AKW127" s="34"/>
      <c r="AKX127" s="34"/>
      <c r="AKY127" s="34"/>
      <c r="AKZ127" s="34"/>
      <c r="ALA127" s="34"/>
      <c r="ALB127" s="34"/>
      <c r="ALC127" s="34"/>
      <c r="ALD127" s="34"/>
      <c r="ALE127" s="34"/>
      <c r="ALF127" s="34"/>
      <c r="ALG127" s="34"/>
      <c r="ALH127" s="34"/>
      <c r="ALI127" s="34"/>
      <c r="ALJ127" s="34"/>
      <c r="ALK127" s="34"/>
      <c r="ALL127" s="34"/>
      <c r="ALM127" s="34"/>
      <c r="ALN127" s="34"/>
      <c r="ALO127" s="34"/>
      <c r="ALP127" s="34"/>
      <c r="ALQ127" s="34"/>
      <c r="ALR127" s="34"/>
      <c r="ALS127" s="34"/>
      <c r="ALT127" s="34"/>
      <c r="ALU127" s="34"/>
      <c r="ALV127" s="34"/>
      <c r="ALW127" s="34"/>
      <c r="ALX127" s="34"/>
      <c r="ALY127" s="34"/>
      <c r="ALZ127" s="34"/>
      <c r="AMA127" s="34"/>
      <c r="AMB127" s="34"/>
      <c r="AMC127" s="34"/>
      <c r="AMD127" s="34"/>
      <c r="AME127" s="34"/>
      <c r="AMF127" s="34"/>
      <c r="AMG127" s="34"/>
      <c r="AMH127" s="34"/>
      <c r="AMI127" s="34"/>
      <c r="AMJ127" s="34"/>
      <c r="AMK127" s="34"/>
      <c r="AML127" s="34"/>
      <c r="AMM127" s="34"/>
      <c r="AMN127" s="34"/>
      <c r="AMO127" s="34"/>
      <c r="AMP127" s="34"/>
      <c r="AMQ127" s="34"/>
      <c r="AMR127" s="34"/>
      <c r="AMS127" s="34"/>
      <c r="AMT127" s="34"/>
      <c r="AMU127" s="34"/>
      <c r="AMV127" s="34"/>
      <c r="AMW127" s="34"/>
      <c r="AMX127" s="34"/>
      <c r="AMY127" s="34"/>
      <c r="AMZ127" s="34"/>
      <c r="ANA127" s="34"/>
      <c r="ANB127" s="34"/>
      <c r="ANC127" s="34"/>
      <c r="AND127" s="34"/>
      <c r="ANE127" s="34"/>
      <c r="ANF127" s="34"/>
      <c r="ANG127" s="34"/>
      <c r="ANH127" s="34"/>
      <c r="ANI127" s="34"/>
      <c r="ANJ127" s="34"/>
      <c r="ANK127" s="34"/>
      <c r="ANL127" s="34"/>
      <c r="ANM127" s="34"/>
      <c r="ANN127" s="34"/>
      <c r="ANO127" s="34"/>
      <c r="ANP127" s="34"/>
      <c r="ANQ127" s="34"/>
      <c r="ANR127" s="34"/>
      <c r="ANS127" s="34"/>
      <c r="ANT127" s="34"/>
      <c r="ANU127" s="34"/>
      <c r="ANV127" s="34"/>
      <c r="ANW127" s="34"/>
      <c r="ANX127" s="34"/>
      <c r="ANY127" s="34"/>
      <c r="ANZ127" s="34"/>
      <c r="AOA127" s="34"/>
      <c r="AOB127" s="34"/>
      <c r="AOC127" s="34"/>
      <c r="AOD127" s="34"/>
      <c r="AOE127" s="34"/>
      <c r="AOF127" s="34"/>
      <c r="AOG127" s="34"/>
      <c r="AOH127" s="34"/>
      <c r="AOI127" s="34"/>
      <c r="AOJ127" s="34"/>
      <c r="AOK127" s="34"/>
      <c r="AOL127" s="34"/>
      <c r="AOM127" s="34"/>
      <c r="AON127" s="34"/>
      <c r="AOO127" s="34"/>
      <c r="AOP127" s="34"/>
      <c r="AOQ127" s="34"/>
      <c r="AOR127" s="34"/>
      <c r="AOS127" s="34"/>
      <c r="AOT127" s="34"/>
      <c r="AOU127" s="34"/>
      <c r="AOV127" s="34"/>
      <c r="AOW127" s="34"/>
      <c r="AOX127" s="34"/>
      <c r="AOY127" s="34"/>
      <c r="AOZ127" s="34"/>
      <c r="APA127" s="34"/>
      <c r="APB127" s="34"/>
      <c r="APC127" s="34"/>
      <c r="APD127" s="34"/>
      <c r="APE127" s="34"/>
      <c r="APF127" s="34"/>
      <c r="APG127" s="34"/>
      <c r="APH127" s="34"/>
      <c r="API127" s="34"/>
      <c r="APJ127" s="34"/>
      <c r="APK127" s="34"/>
      <c r="APL127" s="34"/>
      <c r="APM127" s="34"/>
      <c r="APN127" s="34"/>
      <c r="APO127" s="34"/>
      <c r="APP127" s="34"/>
      <c r="APQ127" s="34"/>
      <c r="APR127" s="34"/>
      <c r="APS127" s="34"/>
      <c r="APT127" s="34"/>
      <c r="APU127" s="34"/>
      <c r="APV127" s="34"/>
      <c r="APW127" s="34"/>
      <c r="APX127" s="34"/>
      <c r="APY127" s="34"/>
      <c r="APZ127" s="34"/>
      <c r="AQA127" s="34"/>
      <c r="AQB127" s="34"/>
      <c r="AQC127" s="34"/>
      <c r="AQD127" s="34"/>
      <c r="AQE127" s="34"/>
      <c r="AQF127" s="34"/>
      <c r="AQG127" s="34"/>
      <c r="AQH127" s="34"/>
      <c r="AQI127" s="34"/>
      <c r="AQJ127" s="34"/>
      <c r="AQK127" s="34"/>
      <c r="AQL127" s="34"/>
      <c r="AQM127" s="34"/>
      <c r="AQN127" s="34"/>
      <c r="AQO127" s="34"/>
      <c r="AQP127" s="34"/>
      <c r="AQQ127" s="34"/>
      <c r="AQR127" s="34"/>
      <c r="AQS127" s="34"/>
      <c r="AQT127" s="34"/>
      <c r="AQU127" s="34"/>
      <c r="AQV127" s="34"/>
      <c r="AQW127" s="34"/>
      <c r="AQX127" s="34"/>
      <c r="AQY127" s="34"/>
      <c r="AQZ127" s="34"/>
      <c r="ARA127" s="34"/>
      <c r="ARB127" s="34"/>
      <c r="ARC127" s="34"/>
      <c r="ARD127" s="34"/>
      <c r="ARE127" s="34"/>
      <c r="ARF127" s="34"/>
      <c r="ARG127" s="34"/>
      <c r="ARH127" s="34"/>
      <c r="ARI127" s="34"/>
      <c r="ARJ127" s="34"/>
      <c r="ARK127" s="34"/>
      <c r="ARL127" s="34"/>
      <c r="ARM127" s="34"/>
      <c r="ARN127" s="34"/>
      <c r="ARO127" s="34"/>
      <c r="ARP127" s="34"/>
      <c r="ARQ127" s="34"/>
      <c r="ARR127" s="34"/>
      <c r="ARS127" s="34"/>
      <c r="ART127" s="34"/>
      <c r="ARU127" s="34"/>
      <c r="ARV127" s="34"/>
      <c r="ARW127" s="34"/>
      <c r="ARX127" s="34"/>
      <c r="ARY127" s="34"/>
      <c r="ARZ127" s="34"/>
      <c r="ASA127" s="34"/>
      <c r="ASB127" s="34"/>
      <c r="ASC127" s="34"/>
      <c r="ASD127" s="34"/>
      <c r="ASE127" s="34"/>
      <c r="ASF127" s="34"/>
      <c r="ASG127" s="34"/>
      <c r="ASH127" s="34"/>
      <c r="ASI127" s="34"/>
      <c r="ASJ127" s="34"/>
      <c r="ASK127" s="34"/>
      <c r="ASL127" s="34"/>
      <c r="ASM127" s="34"/>
      <c r="ASN127" s="34"/>
      <c r="ASO127" s="34"/>
      <c r="ASP127" s="34"/>
      <c r="ASQ127" s="34"/>
      <c r="ASR127" s="34"/>
      <c r="ASS127" s="34"/>
      <c r="AST127" s="34"/>
      <c r="ASU127" s="34"/>
      <c r="ASV127" s="34"/>
      <c r="ASW127" s="34"/>
      <c r="ASX127" s="34"/>
      <c r="ASY127" s="34"/>
      <c r="ASZ127" s="34"/>
      <c r="ATA127" s="34"/>
      <c r="ATB127" s="34"/>
      <c r="ATC127" s="34"/>
      <c r="ATD127" s="34"/>
      <c r="ATE127" s="34"/>
      <c r="ATF127" s="34"/>
      <c r="ATG127" s="34"/>
      <c r="ATH127" s="34"/>
      <c r="ATI127" s="34"/>
      <c r="ATJ127" s="34"/>
      <c r="ATK127" s="34"/>
      <c r="ATL127" s="34"/>
      <c r="ATM127" s="34"/>
      <c r="ATN127" s="34"/>
      <c r="ATO127" s="34"/>
      <c r="ATP127" s="34"/>
      <c r="ATQ127" s="34"/>
      <c r="ATR127" s="34"/>
      <c r="ATS127" s="34"/>
      <c r="ATT127" s="34"/>
      <c r="ATU127" s="34"/>
      <c r="ATV127" s="34"/>
      <c r="ATW127" s="34"/>
      <c r="ATX127" s="34"/>
      <c r="ATY127" s="34"/>
      <c r="ATZ127" s="34"/>
      <c r="AUA127" s="34"/>
      <c r="AUB127" s="34"/>
      <c r="AUC127" s="34"/>
      <c r="AUD127" s="34"/>
      <c r="AUE127" s="34"/>
      <c r="AUF127" s="34"/>
      <c r="AUG127" s="34"/>
      <c r="AUH127" s="34"/>
      <c r="AUI127" s="34"/>
      <c r="AUJ127" s="34"/>
      <c r="AUK127" s="34"/>
      <c r="AUL127" s="34"/>
      <c r="AUM127" s="34"/>
      <c r="AUN127" s="34"/>
      <c r="AUO127" s="34"/>
      <c r="AUP127" s="34"/>
      <c r="AUQ127" s="34"/>
      <c r="AUR127" s="34"/>
      <c r="AUS127" s="34"/>
      <c r="AUT127" s="34"/>
      <c r="AUU127" s="34"/>
      <c r="AUV127" s="34"/>
      <c r="AUW127" s="34"/>
      <c r="AUX127" s="34"/>
      <c r="AUY127" s="34"/>
      <c r="AUZ127" s="34"/>
      <c r="AVA127" s="34"/>
      <c r="AVB127" s="34"/>
      <c r="AVC127" s="34"/>
      <c r="AVD127" s="34"/>
      <c r="AVE127" s="34"/>
      <c r="AVF127" s="34"/>
      <c r="AVG127" s="34"/>
      <c r="AVH127" s="34"/>
      <c r="AVI127" s="34"/>
      <c r="AVJ127" s="34"/>
      <c r="AVK127" s="34"/>
      <c r="AVL127" s="34"/>
      <c r="AVM127" s="34"/>
      <c r="AVN127" s="34"/>
      <c r="AVO127" s="34"/>
      <c r="AVP127" s="34"/>
      <c r="AVQ127" s="34"/>
      <c r="AVR127" s="34"/>
      <c r="AVS127" s="34"/>
      <c r="AVT127" s="34"/>
      <c r="AVU127" s="34"/>
      <c r="AVV127" s="34"/>
      <c r="AVW127" s="34"/>
      <c r="AVX127" s="34"/>
      <c r="AVY127" s="34"/>
      <c r="AVZ127" s="34"/>
      <c r="AWA127" s="34"/>
      <c r="AWB127" s="34"/>
      <c r="AWC127" s="34"/>
      <c r="AWD127" s="34"/>
      <c r="AWE127" s="34"/>
      <c r="AWF127" s="34"/>
      <c r="AWG127" s="34"/>
      <c r="AWH127" s="34"/>
      <c r="AWI127" s="34"/>
      <c r="AWJ127" s="34"/>
      <c r="AWK127" s="34"/>
      <c r="AWL127" s="34"/>
      <c r="AWM127" s="34"/>
      <c r="AWN127" s="34"/>
      <c r="AWO127" s="34"/>
      <c r="AWP127" s="34"/>
      <c r="AWQ127" s="34"/>
      <c r="AWR127" s="34"/>
      <c r="AWS127" s="34"/>
      <c r="AWT127" s="34"/>
      <c r="AWU127" s="34"/>
      <c r="AWV127" s="34"/>
      <c r="AWW127" s="34"/>
      <c r="AWX127" s="34"/>
      <c r="AWY127" s="34"/>
      <c r="AWZ127" s="34"/>
      <c r="AXA127" s="34"/>
      <c r="AXB127" s="34"/>
      <c r="AXC127" s="34"/>
      <c r="AXD127" s="34"/>
      <c r="AXE127" s="34"/>
      <c r="AXF127" s="34"/>
      <c r="AXG127" s="34"/>
      <c r="AXH127" s="34"/>
      <c r="AXI127" s="34"/>
      <c r="AXJ127" s="34"/>
      <c r="AXK127" s="34"/>
      <c r="AXL127" s="34"/>
      <c r="AXM127" s="34"/>
      <c r="AXN127" s="34"/>
      <c r="AXO127" s="34"/>
      <c r="AXP127" s="34"/>
      <c r="AXQ127" s="34"/>
      <c r="AXR127" s="34"/>
      <c r="AXS127" s="34"/>
      <c r="AXT127" s="34"/>
      <c r="AXU127" s="34"/>
      <c r="AXV127" s="34"/>
      <c r="AXW127" s="34"/>
      <c r="AXX127" s="34"/>
      <c r="AXY127" s="34"/>
      <c r="AXZ127" s="34"/>
      <c r="AYA127" s="34"/>
      <c r="AYB127" s="34"/>
      <c r="AYC127" s="34"/>
      <c r="AYD127" s="34"/>
      <c r="AYE127" s="34"/>
      <c r="AYF127" s="34"/>
      <c r="AYG127" s="34"/>
      <c r="AYH127" s="34"/>
      <c r="AYI127" s="34"/>
      <c r="AYJ127" s="34"/>
      <c r="AYK127" s="34"/>
      <c r="AYL127" s="34"/>
      <c r="AYM127" s="34"/>
      <c r="AYN127" s="34"/>
      <c r="AYO127" s="34"/>
      <c r="AYP127" s="34"/>
      <c r="AYQ127" s="34"/>
      <c r="AYR127" s="34"/>
      <c r="AYS127" s="34"/>
      <c r="AYT127" s="34"/>
      <c r="AYU127" s="34"/>
      <c r="AYV127" s="34"/>
      <c r="AYW127" s="34"/>
      <c r="AYX127" s="34"/>
      <c r="AYY127" s="34"/>
      <c r="AYZ127" s="34"/>
      <c r="AZA127" s="34"/>
      <c r="AZB127" s="34"/>
      <c r="AZC127" s="34"/>
      <c r="AZD127" s="34"/>
      <c r="AZE127" s="34"/>
      <c r="AZF127" s="34"/>
      <c r="AZG127" s="34"/>
      <c r="AZH127" s="34"/>
      <c r="AZI127" s="34"/>
      <c r="AZJ127" s="34"/>
      <c r="AZK127" s="34"/>
      <c r="AZL127" s="34"/>
      <c r="AZM127" s="34"/>
      <c r="AZN127" s="34"/>
      <c r="AZO127" s="34"/>
      <c r="AZP127" s="34"/>
      <c r="AZQ127" s="34"/>
      <c r="AZR127" s="34"/>
      <c r="AZS127" s="34"/>
      <c r="AZT127" s="34"/>
      <c r="AZU127" s="34"/>
      <c r="AZV127" s="34"/>
      <c r="AZW127" s="34"/>
      <c r="AZX127" s="34"/>
      <c r="AZY127" s="34"/>
      <c r="AZZ127" s="34"/>
      <c r="BAA127" s="34"/>
      <c r="BAB127" s="34"/>
      <c r="BAC127" s="34"/>
      <c r="BAD127" s="34"/>
      <c r="BAE127" s="34"/>
      <c r="BAF127" s="34"/>
      <c r="BAG127" s="34"/>
      <c r="BAH127" s="34"/>
      <c r="BAI127" s="34"/>
      <c r="BAJ127" s="34"/>
      <c r="BAK127" s="34"/>
      <c r="BAL127" s="34"/>
      <c r="BAM127" s="34"/>
      <c r="BAN127" s="34"/>
      <c r="BAO127" s="34"/>
      <c r="BAP127" s="34"/>
      <c r="BAQ127" s="34"/>
      <c r="BAR127" s="34"/>
      <c r="BAS127" s="34"/>
      <c r="BAT127" s="34"/>
      <c r="BAU127" s="34"/>
      <c r="BAV127" s="34"/>
      <c r="BAW127" s="34"/>
      <c r="BAX127" s="34"/>
      <c r="BAY127" s="34"/>
      <c r="BAZ127" s="34"/>
      <c r="BBA127" s="34"/>
      <c r="BBB127" s="34"/>
      <c r="BBC127" s="34"/>
      <c r="BBD127" s="34"/>
      <c r="BBE127" s="34"/>
      <c r="BBF127" s="34"/>
      <c r="BBG127" s="34"/>
      <c r="BBH127" s="34"/>
      <c r="BBI127" s="34"/>
      <c r="BBJ127" s="34"/>
      <c r="BBK127" s="34"/>
      <c r="BBL127" s="34"/>
      <c r="BBM127" s="34"/>
      <c r="BBN127" s="34"/>
      <c r="BBO127" s="34"/>
      <c r="BBP127" s="34"/>
      <c r="BBQ127" s="34"/>
      <c r="BBR127" s="34"/>
      <c r="BBS127" s="34"/>
      <c r="BBT127" s="34"/>
      <c r="BBU127" s="34"/>
      <c r="BBV127" s="34"/>
      <c r="BBW127" s="34"/>
      <c r="BBX127" s="34"/>
      <c r="BBY127" s="34"/>
      <c r="BBZ127" s="34"/>
      <c r="BCA127" s="34"/>
      <c r="BCB127" s="34"/>
      <c r="BCC127" s="34"/>
      <c r="BCD127" s="34"/>
      <c r="BCE127" s="34"/>
      <c r="BCF127" s="34"/>
      <c r="BCG127" s="34"/>
      <c r="BCH127" s="34"/>
      <c r="BCI127" s="34"/>
      <c r="BCJ127" s="34"/>
      <c r="BCK127" s="34"/>
      <c r="BCL127" s="34"/>
      <c r="BCM127" s="34"/>
      <c r="BCN127" s="34"/>
      <c r="BCO127" s="34"/>
      <c r="BCP127" s="34"/>
      <c r="BCQ127" s="34"/>
      <c r="BCR127" s="34"/>
      <c r="BCS127" s="34"/>
      <c r="BCT127" s="34"/>
      <c r="BCU127" s="34"/>
      <c r="BCV127" s="34"/>
      <c r="BCW127" s="34"/>
      <c r="BCX127" s="34"/>
      <c r="BCY127" s="34"/>
      <c r="BCZ127" s="34"/>
      <c r="BDA127" s="34"/>
      <c r="BDB127" s="34"/>
      <c r="BDC127" s="34"/>
      <c r="BDD127" s="34"/>
      <c r="BDE127" s="34"/>
      <c r="BDF127" s="34"/>
      <c r="BDG127" s="34"/>
      <c r="BDH127" s="34"/>
      <c r="BDI127" s="34"/>
      <c r="BDJ127" s="34"/>
      <c r="BDK127" s="34"/>
      <c r="BDL127" s="34"/>
      <c r="BDM127" s="34"/>
      <c r="BDN127" s="34"/>
      <c r="BDO127" s="34"/>
      <c r="BDP127" s="34"/>
      <c r="BDQ127" s="34"/>
      <c r="BDR127" s="34"/>
      <c r="BDS127" s="34"/>
      <c r="BDT127" s="34"/>
      <c r="BDU127" s="34"/>
      <c r="BDV127" s="34"/>
      <c r="BDW127" s="34"/>
      <c r="BDX127" s="34"/>
      <c r="BDY127" s="34"/>
      <c r="BDZ127" s="34"/>
      <c r="BEA127" s="34"/>
      <c r="BEB127" s="34"/>
      <c r="BEC127" s="34"/>
      <c r="BED127" s="34"/>
      <c r="BEE127" s="34"/>
      <c r="BEF127" s="34"/>
      <c r="BEG127" s="34"/>
      <c r="BEH127" s="34"/>
      <c r="BEI127" s="34"/>
      <c r="BEJ127" s="34"/>
      <c r="BEK127" s="34"/>
      <c r="BEL127" s="34"/>
      <c r="BEM127" s="34"/>
      <c r="BEN127" s="34"/>
      <c r="BEO127" s="34"/>
      <c r="BEP127" s="34"/>
      <c r="BEQ127" s="34"/>
      <c r="BER127" s="34"/>
      <c r="BES127" s="34"/>
      <c r="BET127" s="34"/>
      <c r="BEU127" s="34"/>
      <c r="BEV127" s="34"/>
      <c r="BEW127" s="34"/>
      <c r="BEX127" s="34"/>
      <c r="BEY127" s="34"/>
      <c r="BEZ127" s="34"/>
      <c r="BFA127" s="34"/>
      <c r="BFB127" s="34"/>
      <c r="BFC127" s="34"/>
      <c r="BFD127" s="34"/>
      <c r="BFE127" s="34"/>
      <c r="BFF127" s="34"/>
      <c r="BFG127" s="34"/>
      <c r="BFH127" s="34"/>
      <c r="BFI127" s="34"/>
      <c r="BFJ127" s="34"/>
      <c r="BFK127" s="34"/>
      <c r="BFL127" s="34"/>
      <c r="BFM127" s="34"/>
      <c r="BFN127" s="34"/>
      <c r="BFO127" s="34"/>
      <c r="BFP127" s="34"/>
      <c r="BFQ127" s="34"/>
      <c r="BFR127" s="34"/>
      <c r="BFS127" s="34"/>
      <c r="BFT127" s="34"/>
      <c r="BFU127" s="34"/>
      <c r="BFV127" s="34"/>
      <c r="BFW127" s="34"/>
      <c r="BFX127" s="34"/>
      <c r="BFY127" s="34"/>
      <c r="BFZ127" s="34"/>
      <c r="BGA127" s="34"/>
      <c r="BGB127" s="34"/>
      <c r="BGC127" s="34"/>
      <c r="BGD127" s="34"/>
      <c r="BGE127" s="34"/>
      <c r="BGF127" s="34"/>
      <c r="BGG127" s="34"/>
      <c r="BGH127" s="34"/>
      <c r="BGI127" s="34"/>
      <c r="BGJ127" s="34"/>
      <c r="BGK127" s="34"/>
      <c r="BGL127" s="34"/>
      <c r="BGM127" s="34"/>
      <c r="BGN127" s="34"/>
      <c r="BGO127" s="34"/>
      <c r="BGP127" s="34"/>
      <c r="BGQ127" s="34"/>
      <c r="BGR127" s="34"/>
      <c r="BGS127" s="34"/>
      <c r="BGT127" s="34"/>
      <c r="BGU127" s="34"/>
      <c r="BGV127" s="34"/>
      <c r="BGW127" s="34"/>
      <c r="BGX127" s="34"/>
      <c r="BGY127" s="34"/>
      <c r="BGZ127" s="34"/>
      <c r="BHA127" s="34"/>
      <c r="BHB127" s="34"/>
      <c r="BHC127" s="34"/>
      <c r="BHD127" s="34"/>
      <c r="BHE127" s="34"/>
      <c r="BHF127" s="34"/>
      <c r="BHG127" s="34"/>
      <c r="BHH127" s="34"/>
      <c r="BHI127" s="34"/>
      <c r="BHJ127" s="34"/>
      <c r="BHK127" s="34"/>
      <c r="BHL127" s="34"/>
      <c r="BHM127" s="34"/>
      <c r="BHN127" s="34"/>
      <c r="BHO127" s="34"/>
      <c r="BHP127" s="34"/>
      <c r="BHQ127" s="34"/>
      <c r="BHR127" s="34"/>
      <c r="BHS127" s="34"/>
      <c r="BHT127" s="34"/>
      <c r="BHU127" s="34"/>
      <c r="BHV127" s="34"/>
      <c r="BHW127" s="34"/>
      <c r="BHX127" s="34"/>
      <c r="BHY127" s="34"/>
      <c r="BHZ127" s="34"/>
      <c r="BIA127" s="34"/>
      <c r="BIB127" s="34"/>
      <c r="BIC127" s="34"/>
      <c r="BID127" s="34"/>
      <c r="BIE127" s="34"/>
      <c r="BIF127" s="34"/>
      <c r="BIG127" s="34"/>
      <c r="BIH127" s="34"/>
      <c r="BII127" s="34"/>
      <c r="BIJ127" s="34"/>
      <c r="BIK127" s="34"/>
      <c r="BIL127" s="34"/>
      <c r="BIM127" s="34"/>
      <c r="BIN127" s="34"/>
      <c r="BIO127" s="34"/>
      <c r="BIP127" s="34"/>
      <c r="BIQ127" s="34"/>
      <c r="BIR127" s="34"/>
      <c r="BIS127" s="34"/>
      <c r="BIT127" s="34"/>
      <c r="BIU127" s="34"/>
      <c r="BIV127" s="34"/>
      <c r="BIW127" s="34"/>
      <c r="BIX127" s="34"/>
      <c r="BIY127" s="34"/>
      <c r="BIZ127" s="34"/>
      <c r="BJA127" s="34"/>
      <c r="BJB127" s="34"/>
      <c r="BJC127" s="34"/>
      <c r="BJD127" s="34"/>
      <c r="BJE127" s="34"/>
      <c r="BJF127" s="34"/>
      <c r="BJG127" s="34"/>
      <c r="BJH127" s="34"/>
      <c r="BJI127" s="34"/>
      <c r="BJJ127" s="34"/>
      <c r="BJK127" s="34"/>
      <c r="BJL127" s="34"/>
      <c r="BJM127" s="34"/>
      <c r="BJN127" s="34"/>
      <c r="BJO127" s="34"/>
      <c r="BJP127" s="34"/>
      <c r="BJQ127" s="34"/>
      <c r="BJR127" s="34"/>
      <c r="BJS127" s="34"/>
      <c r="BJT127" s="34"/>
      <c r="BJU127" s="34"/>
      <c r="BJV127" s="34"/>
      <c r="BJW127" s="34"/>
      <c r="BJX127" s="34"/>
      <c r="BJY127" s="34"/>
      <c r="BJZ127" s="34"/>
      <c r="BKA127" s="34"/>
      <c r="BKB127" s="34"/>
      <c r="BKC127" s="34"/>
      <c r="BKD127" s="34"/>
      <c r="BKE127" s="34"/>
      <c r="BKF127" s="34"/>
      <c r="BKG127" s="34"/>
      <c r="BKH127" s="34"/>
      <c r="BKI127" s="34"/>
      <c r="BKJ127" s="34"/>
      <c r="BKK127" s="34"/>
      <c r="BKL127" s="34"/>
      <c r="BKM127" s="34"/>
      <c r="BKN127" s="34"/>
      <c r="BKO127" s="34"/>
      <c r="BKP127" s="34"/>
      <c r="BKQ127" s="34"/>
      <c r="BKR127" s="34"/>
      <c r="BKS127" s="34"/>
      <c r="BKT127" s="34"/>
      <c r="BKU127" s="34"/>
      <c r="BKV127" s="34"/>
      <c r="BKW127" s="34"/>
      <c r="BKX127" s="34"/>
      <c r="BKY127" s="34"/>
      <c r="BKZ127" s="34"/>
      <c r="BLA127" s="34"/>
      <c r="BLB127" s="34"/>
      <c r="BLC127" s="34"/>
      <c r="BLD127" s="34"/>
      <c r="BLE127" s="34"/>
      <c r="BLF127" s="34"/>
      <c r="BLG127" s="34"/>
      <c r="BLH127" s="34"/>
      <c r="BLI127" s="34"/>
      <c r="BLJ127" s="34"/>
      <c r="BLK127" s="34"/>
      <c r="BLL127" s="34"/>
      <c r="BLM127" s="34"/>
      <c r="BLN127" s="34"/>
      <c r="BLO127" s="34"/>
      <c r="BLP127" s="34"/>
      <c r="BLQ127" s="34"/>
      <c r="BLR127" s="34"/>
      <c r="BLS127" s="34"/>
      <c r="BLT127" s="34"/>
      <c r="BLU127" s="34"/>
      <c r="BLV127" s="34"/>
      <c r="BLW127" s="34"/>
      <c r="BLX127" s="34"/>
      <c r="BLY127" s="34"/>
      <c r="BLZ127" s="34"/>
      <c r="BMA127" s="34"/>
      <c r="BMB127" s="34"/>
      <c r="BMC127" s="34"/>
      <c r="BMD127" s="34"/>
      <c r="BME127" s="34"/>
      <c r="BMF127" s="34"/>
      <c r="BMG127" s="34"/>
      <c r="BMH127" s="34"/>
      <c r="BMI127" s="34"/>
      <c r="BMJ127" s="34"/>
      <c r="BMK127" s="34"/>
      <c r="BML127" s="34"/>
      <c r="BMM127" s="34"/>
      <c r="BMN127" s="34"/>
      <c r="BMO127" s="34"/>
      <c r="BMP127" s="34"/>
      <c r="BMQ127" s="34"/>
      <c r="BMR127" s="34"/>
      <c r="BMS127" s="34"/>
      <c r="BMT127" s="34"/>
      <c r="BMU127" s="34"/>
      <c r="BMV127" s="34"/>
      <c r="BMW127" s="34"/>
      <c r="BMX127" s="34"/>
      <c r="BMY127" s="34"/>
      <c r="BMZ127" s="34"/>
      <c r="BNA127" s="34"/>
      <c r="BNB127" s="34"/>
      <c r="BNC127" s="34"/>
      <c r="BND127" s="34"/>
      <c r="BNE127" s="34"/>
      <c r="BNF127" s="34"/>
      <c r="BNG127" s="34"/>
      <c r="BNH127" s="34"/>
      <c r="BNI127" s="34"/>
      <c r="BNJ127" s="34"/>
      <c r="BNK127" s="34"/>
      <c r="BNL127" s="34"/>
      <c r="BNM127" s="34"/>
      <c r="BNN127" s="34"/>
      <c r="BNO127" s="34"/>
      <c r="BNP127" s="34"/>
      <c r="BNQ127" s="34"/>
      <c r="BNR127" s="34"/>
      <c r="BNS127" s="34"/>
      <c r="BNT127" s="34"/>
      <c r="BNU127" s="34"/>
      <c r="BNV127" s="34"/>
      <c r="BNW127" s="34"/>
      <c r="BNX127" s="34"/>
      <c r="BNY127" s="34"/>
      <c r="BNZ127" s="34"/>
      <c r="BOA127" s="34"/>
      <c r="BOB127" s="34"/>
      <c r="BOC127" s="34"/>
      <c r="BOD127" s="34"/>
      <c r="BOE127" s="34"/>
      <c r="BOF127" s="34"/>
      <c r="BOG127" s="34"/>
      <c r="BOH127" s="34"/>
      <c r="BOI127" s="34"/>
      <c r="BOJ127" s="34"/>
      <c r="BOK127" s="34"/>
      <c r="BOL127" s="34"/>
      <c r="BOM127" s="34"/>
      <c r="BON127" s="34"/>
      <c r="BOO127" s="34"/>
      <c r="BOP127" s="34"/>
      <c r="BOQ127" s="34"/>
      <c r="BOR127" s="34"/>
      <c r="BOS127" s="34"/>
      <c r="BOT127" s="34"/>
      <c r="BOU127" s="34"/>
      <c r="BOV127" s="34"/>
      <c r="BOW127" s="34"/>
      <c r="BOX127" s="34"/>
      <c r="BOY127" s="34"/>
      <c r="BOZ127" s="34"/>
      <c r="BPA127" s="34"/>
      <c r="BPB127" s="34"/>
      <c r="BPC127" s="34"/>
      <c r="BPD127" s="34"/>
      <c r="BPE127" s="34"/>
      <c r="BPF127" s="34"/>
      <c r="BPG127" s="34"/>
      <c r="BPH127" s="34"/>
      <c r="BPI127" s="34"/>
      <c r="BPJ127" s="34"/>
      <c r="BPK127" s="34"/>
      <c r="BPL127" s="34"/>
      <c r="BPM127" s="34"/>
      <c r="BPN127" s="34"/>
      <c r="BPO127" s="34"/>
      <c r="BPP127" s="34"/>
      <c r="BPQ127" s="34"/>
      <c r="BPR127" s="34"/>
      <c r="BPS127" s="34"/>
      <c r="BPT127" s="34"/>
      <c r="BPU127" s="34"/>
      <c r="BPV127" s="34"/>
      <c r="BPW127" s="34"/>
      <c r="BPX127" s="34"/>
      <c r="BPY127" s="34"/>
      <c r="BPZ127" s="34"/>
      <c r="BQA127" s="34"/>
      <c r="BQB127" s="34"/>
      <c r="BQC127" s="34"/>
      <c r="BQD127" s="34"/>
      <c r="BQE127" s="34"/>
      <c r="BQF127" s="34"/>
      <c r="BQG127" s="34"/>
      <c r="BQH127" s="34"/>
      <c r="BQI127" s="34"/>
      <c r="BQJ127" s="34"/>
      <c r="BQK127" s="34"/>
      <c r="BQL127" s="34"/>
      <c r="BQM127" s="34"/>
      <c r="BQN127" s="34"/>
      <c r="BQO127" s="34"/>
      <c r="BQP127" s="34"/>
      <c r="BQQ127" s="34"/>
      <c r="BQR127" s="34"/>
      <c r="BQS127" s="34"/>
      <c r="BQT127" s="34"/>
      <c r="BQU127" s="34"/>
      <c r="BQV127" s="34"/>
      <c r="BQW127" s="34"/>
      <c r="BQX127" s="34"/>
      <c r="BQY127" s="34"/>
      <c r="BQZ127" s="34"/>
      <c r="BRA127" s="34"/>
      <c r="BRB127" s="34"/>
      <c r="BRC127" s="34"/>
      <c r="BRD127" s="34"/>
      <c r="BRE127" s="34"/>
      <c r="BRF127" s="34"/>
      <c r="BRG127" s="34"/>
      <c r="BRH127" s="34"/>
      <c r="BRI127" s="34"/>
      <c r="BRJ127" s="34"/>
      <c r="BRK127" s="34"/>
      <c r="BRL127" s="34"/>
      <c r="BRM127" s="34"/>
      <c r="BRN127" s="34"/>
      <c r="BRO127" s="34"/>
      <c r="BRP127" s="34"/>
      <c r="BRQ127" s="34"/>
      <c r="BRR127" s="34"/>
      <c r="BRS127" s="34"/>
      <c r="BRT127" s="34"/>
      <c r="BRU127" s="34"/>
      <c r="BRV127" s="34"/>
      <c r="BRW127" s="34"/>
      <c r="BRX127" s="34"/>
      <c r="BRY127" s="34"/>
      <c r="BRZ127" s="34"/>
      <c r="BSA127" s="34"/>
      <c r="BSB127" s="34"/>
      <c r="BSC127" s="34"/>
      <c r="BSD127" s="34"/>
      <c r="BSE127" s="34"/>
      <c r="BSF127" s="34"/>
      <c r="BSG127" s="34"/>
      <c r="BSH127" s="34"/>
      <c r="BSI127" s="34"/>
      <c r="BSJ127" s="34"/>
      <c r="BSK127" s="34"/>
      <c r="BSL127" s="34"/>
      <c r="BSM127" s="34"/>
      <c r="BSN127" s="34"/>
      <c r="BSO127" s="34"/>
      <c r="BSP127" s="34"/>
      <c r="BSQ127" s="34"/>
      <c r="BSR127" s="34"/>
      <c r="BSS127" s="34"/>
      <c r="BST127" s="34"/>
      <c r="BSU127" s="34"/>
      <c r="BSV127" s="34"/>
      <c r="BSW127" s="34"/>
      <c r="BSX127" s="34"/>
      <c r="BSY127" s="34"/>
      <c r="BSZ127" s="34"/>
      <c r="BTA127" s="34"/>
      <c r="BTB127" s="34"/>
      <c r="BTC127" s="34"/>
      <c r="BTD127" s="34"/>
      <c r="BTE127" s="34"/>
      <c r="BTF127" s="34"/>
      <c r="BTG127" s="34"/>
      <c r="BTH127" s="34"/>
      <c r="BTI127" s="34"/>
      <c r="BTJ127" s="34"/>
      <c r="BTK127" s="34"/>
      <c r="BTL127" s="34"/>
      <c r="BTM127" s="34"/>
      <c r="BTN127" s="34"/>
      <c r="BTO127" s="34"/>
      <c r="BTP127" s="34"/>
      <c r="BTQ127" s="34"/>
      <c r="BTR127" s="34"/>
      <c r="BTS127" s="34"/>
      <c r="BTT127" s="34"/>
      <c r="BTU127" s="34"/>
      <c r="BTV127" s="34"/>
      <c r="BTW127" s="34"/>
      <c r="BTX127" s="34"/>
      <c r="BTY127" s="34"/>
      <c r="BTZ127" s="34"/>
      <c r="BUA127" s="34"/>
      <c r="BUB127" s="34"/>
      <c r="BUC127" s="34"/>
      <c r="BUD127" s="34"/>
      <c r="BUE127" s="34"/>
      <c r="BUF127" s="34"/>
      <c r="BUG127" s="34"/>
      <c r="BUH127" s="34"/>
      <c r="BUI127" s="34"/>
      <c r="BUJ127" s="34"/>
      <c r="BUK127" s="34"/>
      <c r="BUL127" s="34"/>
      <c r="BUM127" s="34"/>
      <c r="BUN127" s="34"/>
      <c r="BUO127" s="34"/>
      <c r="BUP127" s="34"/>
      <c r="BUQ127" s="34"/>
      <c r="BUR127" s="34"/>
      <c r="BUS127" s="34"/>
      <c r="BUT127" s="34"/>
      <c r="BUU127" s="34"/>
      <c r="BUV127" s="34"/>
      <c r="BUW127" s="34"/>
      <c r="BUX127" s="34"/>
      <c r="BUY127" s="34"/>
      <c r="BUZ127" s="34"/>
      <c r="BVA127" s="34"/>
      <c r="BVB127" s="34"/>
      <c r="BVC127" s="34"/>
      <c r="BVD127" s="34"/>
      <c r="BVE127" s="34"/>
      <c r="BVF127" s="34"/>
      <c r="BVG127" s="34"/>
      <c r="BVH127" s="34"/>
      <c r="BVI127" s="34"/>
      <c r="BVJ127" s="34"/>
      <c r="BVK127" s="34"/>
      <c r="BVL127" s="34"/>
      <c r="BVM127" s="34"/>
      <c r="BVN127" s="34"/>
      <c r="BVO127" s="34"/>
      <c r="BVP127" s="34"/>
      <c r="BVQ127" s="34"/>
      <c r="BVR127" s="34"/>
      <c r="BVS127" s="34"/>
      <c r="BVT127" s="34"/>
      <c r="BVU127" s="34"/>
      <c r="BVV127" s="34"/>
      <c r="BVW127" s="34"/>
      <c r="BVX127" s="34"/>
      <c r="BVY127" s="34"/>
      <c r="BVZ127" s="34"/>
      <c r="BWA127" s="34"/>
      <c r="BWB127" s="34"/>
      <c r="BWC127" s="34"/>
      <c r="BWD127" s="34"/>
      <c r="BWE127" s="34"/>
      <c r="BWF127" s="34"/>
      <c r="BWG127" s="34"/>
      <c r="BWH127" s="34"/>
      <c r="BWI127" s="34"/>
      <c r="BWJ127" s="34"/>
      <c r="BWK127" s="34"/>
      <c r="BWL127" s="34"/>
      <c r="BWM127" s="34"/>
      <c r="BWN127" s="34"/>
      <c r="BWO127" s="34"/>
      <c r="BWP127" s="34"/>
      <c r="BWQ127" s="34"/>
      <c r="BWR127" s="34"/>
      <c r="BWS127" s="34"/>
      <c r="BWT127" s="34"/>
      <c r="BWU127" s="34"/>
      <c r="BWV127" s="34"/>
      <c r="BWW127" s="34"/>
      <c r="BWX127" s="34"/>
      <c r="BWY127" s="34"/>
      <c r="BWZ127" s="34"/>
      <c r="BXA127" s="34"/>
      <c r="BXB127" s="34"/>
      <c r="BXC127" s="34"/>
      <c r="BXD127" s="34"/>
      <c r="BXE127" s="34"/>
      <c r="BXF127" s="34"/>
      <c r="BXG127" s="34"/>
      <c r="BXH127" s="34"/>
      <c r="BXI127" s="34"/>
      <c r="BXJ127" s="34"/>
      <c r="BXK127" s="34"/>
      <c r="BXL127" s="34"/>
      <c r="BXM127" s="34"/>
      <c r="BXN127" s="34"/>
      <c r="BXO127" s="34"/>
      <c r="BXP127" s="34"/>
      <c r="BXQ127" s="34"/>
      <c r="BXR127" s="34"/>
      <c r="BXS127" s="34"/>
      <c r="BXT127" s="34"/>
      <c r="BXU127" s="34"/>
      <c r="BXV127" s="34"/>
      <c r="BXW127" s="34"/>
      <c r="BXX127" s="34"/>
      <c r="BXY127" s="34"/>
      <c r="BXZ127" s="34"/>
      <c r="BYA127" s="34"/>
      <c r="BYB127" s="34"/>
      <c r="BYC127" s="34"/>
      <c r="BYD127" s="34"/>
      <c r="BYE127" s="34"/>
      <c r="BYF127" s="34"/>
      <c r="BYG127" s="34"/>
      <c r="BYH127" s="34"/>
      <c r="BYI127" s="34"/>
      <c r="BYJ127" s="34"/>
      <c r="BYK127" s="34"/>
      <c r="BYL127" s="34"/>
      <c r="BYM127" s="34"/>
      <c r="BYN127" s="34"/>
      <c r="BYO127" s="34"/>
      <c r="BYP127" s="34"/>
      <c r="BYQ127" s="34"/>
      <c r="BYR127" s="34"/>
      <c r="BYS127" s="34"/>
      <c r="BYT127" s="34"/>
      <c r="BYU127" s="34"/>
      <c r="BYV127" s="34"/>
      <c r="BYW127" s="34"/>
      <c r="BYX127" s="34"/>
      <c r="BYY127" s="34"/>
      <c r="BYZ127" s="34"/>
      <c r="BZA127" s="34"/>
      <c r="BZB127" s="34"/>
      <c r="BZC127" s="34"/>
      <c r="BZD127" s="34"/>
      <c r="BZE127" s="34"/>
      <c r="BZF127" s="34"/>
      <c r="BZG127" s="34"/>
      <c r="BZH127" s="34"/>
      <c r="BZI127" s="34"/>
      <c r="BZJ127" s="34"/>
      <c r="BZK127" s="34"/>
      <c r="BZL127" s="34"/>
      <c r="BZM127" s="34"/>
      <c r="BZN127" s="34"/>
      <c r="BZO127" s="34"/>
      <c r="BZP127" s="34"/>
      <c r="BZQ127" s="34"/>
      <c r="BZR127" s="34"/>
      <c r="BZS127" s="34"/>
      <c r="BZT127" s="34"/>
      <c r="BZU127" s="34"/>
      <c r="BZV127" s="34"/>
      <c r="BZW127" s="34"/>
      <c r="BZX127" s="34"/>
      <c r="BZY127" s="34"/>
      <c r="BZZ127" s="34"/>
      <c r="CAA127" s="34"/>
      <c r="CAB127" s="34"/>
      <c r="CAC127" s="34"/>
      <c r="CAD127" s="34"/>
      <c r="CAE127" s="34"/>
      <c r="CAF127" s="34"/>
      <c r="CAG127" s="34"/>
      <c r="CAH127" s="34"/>
      <c r="CAI127" s="34"/>
      <c r="CAJ127" s="34"/>
      <c r="CAK127" s="34"/>
      <c r="CAL127" s="34"/>
      <c r="CAM127" s="34"/>
      <c r="CAN127" s="34"/>
      <c r="CAO127" s="34"/>
      <c r="CAP127" s="34"/>
      <c r="CAQ127" s="34"/>
      <c r="CAR127" s="34"/>
      <c r="CAS127" s="34"/>
      <c r="CAT127" s="34"/>
      <c r="CAU127" s="34"/>
      <c r="CAV127" s="34"/>
      <c r="CAW127" s="34"/>
      <c r="CAX127" s="34"/>
      <c r="CAY127" s="34"/>
      <c r="CAZ127" s="34"/>
      <c r="CBA127" s="34"/>
      <c r="CBB127" s="34"/>
      <c r="CBC127" s="34"/>
      <c r="CBD127" s="34"/>
      <c r="CBE127" s="34"/>
      <c r="CBF127" s="34"/>
      <c r="CBG127" s="34"/>
      <c r="CBH127" s="34"/>
      <c r="CBI127" s="34"/>
      <c r="CBJ127" s="34"/>
      <c r="CBK127" s="34"/>
      <c r="CBL127" s="34"/>
      <c r="CBM127" s="34"/>
      <c r="CBN127" s="34"/>
      <c r="CBO127" s="34"/>
      <c r="CBP127" s="34"/>
      <c r="CBQ127" s="34"/>
      <c r="CBR127" s="34"/>
      <c r="CBS127" s="34"/>
      <c r="CBT127" s="34"/>
      <c r="CBU127" s="34"/>
      <c r="CBV127" s="34"/>
      <c r="CBW127" s="34"/>
      <c r="CBX127" s="34"/>
      <c r="CBY127" s="34"/>
      <c r="CBZ127" s="34"/>
      <c r="CCA127" s="34"/>
      <c r="CCB127" s="34"/>
      <c r="CCC127" s="34"/>
      <c r="CCD127" s="34"/>
      <c r="CCE127" s="34"/>
      <c r="CCF127" s="34"/>
      <c r="CCG127" s="34"/>
      <c r="CCH127" s="34"/>
      <c r="CCI127" s="34"/>
      <c r="CCJ127" s="34"/>
      <c r="CCK127" s="34"/>
      <c r="CCL127" s="34"/>
      <c r="CCM127" s="34"/>
      <c r="CCN127" s="34"/>
      <c r="CCO127" s="34"/>
      <c r="CCP127" s="34"/>
      <c r="CCQ127" s="34"/>
      <c r="CCR127" s="34"/>
      <c r="CCS127" s="34"/>
      <c r="CCT127" s="34"/>
      <c r="CCU127" s="34"/>
      <c r="CCV127" s="34"/>
      <c r="CCW127" s="34"/>
      <c r="CCX127" s="34"/>
      <c r="CCY127" s="34"/>
      <c r="CCZ127" s="34"/>
      <c r="CDA127" s="34"/>
      <c r="CDB127" s="34"/>
      <c r="CDC127" s="34"/>
      <c r="CDD127" s="34"/>
      <c r="CDE127" s="34"/>
      <c r="CDF127" s="34"/>
      <c r="CDG127" s="34"/>
      <c r="CDH127" s="34"/>
      <c r="CDI127" s="34"/>
      <c r="CDJ127" s="34"/>
      <c r="CDK127" s="34"/>
      <c r="CDL127" s="34"/>
      <c r="CDM127" s="34"/>
      <c r="CDN127" s="34"/>
      <c r="CDO127" s="34"/>
      <c r="CDP127" s="34"/>
      <c r="CDQ127" s="34"/>
      <c r="CDR127" s="34"/>
      <c r="CDS127" s="34"/>
      <c r="CDT127" s="34"/>
      <c r="CDU127" s="34"/>
      <c r="CDV127" s="34"/>
      <c r="CDW127" s="34"/>
      <c r="CDX127" s="34"/>
      <c r="CDY127" s="34"/>
      <c r="CDZ127" s="34"/>
      <c r="CEA127" s="34"/>
      <c r="CEB127" s="34"/>
      <c r="CEC127" s="34"/>
      <c r="CED127" s="34"/>
      <c r="CEE127" s="34"/>
      <c r="CEF127" s="34"/>
      <c r="CEG127" s="34"/>
      <c r="CEH127" s="34"/>
      <c r="CEI127" s="34"/>
      <c r="CEJ127" s="34"/>
      <c r="CEK127" s="34"/>
      <c r="CEL127" s="34"/>
      <c r="CEM127" s="34"/>
      <c r="CEN127" s="34"/>
      <c r="CEO127" s="34"/>
      <c r="CEP127" s="34"/>
      <c r="CEQ127" s="34"/>
      <c r="CER127" s="34"/>
      <c r="CES127" s="34"/>
      <c r="CET127" s="34"/>
      <c r="CEU127" s="34"/>
      <c r="CEV127" s="34"/>
      <c r="CEW127" s="34"/>
      <c r="CEX127" s="34"/>
      <c r="CEY127" s="34"/>
      <c r="CEZ127" s="34"/>
      <c r="CFA127" s="34"/>
      <c r="CFB127" s="34"/>
      <c r="CFC127" s="34"/>
      <c r="CFD127" s="34"/>
      <c r="CFE127" s="34"/>
      <c r="CFF127" s="34"/>
      <c r="CFG127" s="34"/>
      <c r="CFH127" s="34"/>
      <c r="CFI127" s="34"/>
      <c r="CFJ127" s="34"/>
      <c r="CFK127" s="34"/>
      <c r="CFL127" s="34"/>
      <c r="CFM127" s="34"/>
      <c r="CFN127" s="34"/>
      <c r="CFO127" s="34"/>
      <c r="CFP127" s="34"/>
      <c r="CFQ127" s="34"/>
      <c r="CFR127" s="34"/>
      <c r="CFS127" s="34"/>
      <c r="CFT127" s="34"/>
      <c r="CFU127" s="34"/>
      <c r="CFV127" s="34"/>
      <c r="CFW127" s="34"/>
      <c r="CFX127" s="34"/>
      <c r="CFY127" s="34"/>
      <c r="CFZ127" s="34"/>
      <c r="CGA127" s="34"/>
      <c r="CGB127" s="34"/>
      <c r="CGC127" s="34"/>
      <c r="CGD127" s="34"/>
      <c r="CGE127" s="34"/>
      <c r="CGF127" s="34"/>
      <c r="CGG127" s="34"/>
      <c r="CGH127" s="34"/>
      <c r="CGI127" s="34"/>
      <c r="CGJ127" s="34"/>
      <c r="CGK127" s="34"/>
      <c r="CGL127" s="34"/>
      <c r="CGM127" s="34"/>
      <c r="CGN127" s="34"/>
      <c r="CGO127" s="34"/>
      <c r="CGP127" s="34"/>
      <c r="CGQ127" s="34"/>
      <c r="CGR127" s="34"/>
      <c r="CGS127" s="34"/>
      <c r="CGT127" s="34"/>
      <c r="CGU127" s="34"/>
      <c r="CGV127" s="34"/>
      <c r="CGW127" s="34"/>
      <c r="CGX127" s="34"/>
      <c r="CGY127" s="34"/>
      <c r="CGZ127" s="34"/>
      <c r="CHA127" s="34"/>
      <c r="CHB127" s="34"/>
      <c r="CHC127" s="34"/>
      <c r="CHD127" s="34"/>
      <c r="CHE127" s="34"/>
      <c r="CHF127" s="34"/>
      <c r="CHG127" s="34"/>
      <c r="CHH127" s="34"/>
      <c r="CHI127" s="34"/>
      <c r="CHJ127" s="34"/>
      <c r="CHK127" s="34"/>
      <c r="CHL127" s="34"/>
      <c r="CHM127" s="34"/>
      <c r="CHN127" s="34"/>
      <c r="CHO127" s="34"/>
      <c r="CHP127" s="34"/>
      <c r="CHQ127" s="34"/>
      <c r="CHR127" s="34"/>
      <c r="CHS127" s="34"/>
      <c r="CHT127" s="34"/>
      <c r="CHU127" s="34"/>
      <c r="CHV127" s="34"/>
      <c r="CHW127" s="34"/>
      <c r="CHX127" s="34"/>
      <c r="CHY127" s="34"/>
      <c r="CHZ127" s="34"/>
      <c r="CIA127" s="34"/>
      <c r="CIB127" s="34"/>
      <c r="CIC127" s="34"/>
      <c r="CID127" s="34"/>
      <c r="CIE127" s="34"/>
      <c r="CIF127" s="34"/>
      <c r="CIG127" s="34"/>
      <c r="CIH127" s="34"/>
      <c r="CII127" s="34"/>
      <c r="CIJ127" s="34"/>
      <c r="CIK127" s="34"/>
      <c r="CIL127" s="34"/>
      <c r="CIM127" s="34"/>
      <c r="CIN127" s="34"/>
      <c r="CIO127" s="34"/>
      <c r="CIP127" s="34"/>
      <c r="CIQ127" s="34"/>
      <c r="CIR127" s="34"/>
      <c r="CIS127" s="34"/>
      <c r="CIT127" s="34"/>
      <c r="CIU127" s="34"/>
      <c r="CIV127" s="34"/>
      <c r="CIW127" s="34"/>
      <c r="CIX127" s="34"/>
      <c r="CIY127" s="34"/>
      <c r="CIZ127" s="34"/>
      <c r="CJA127" s="34"/>
      <c r="CJB127" s="34"/>
      <c r="CJC127" s="34"/>
      <c r="CJD127" s="34"/>
      <c r="CJE127" s="34"/>
      <c r="CJF127" s="34"/>
      <c r="CJG127" s="34"/>
      <c r="CJH127" s="34"/>
      <c r="CJI127" s="34"/>
      <c r="CJJ127" s="34"/>
      <c r="CJK127" s="34"/>
      <c r="CJL127" s="34"/>
      <c r="CJM127" s="34"/>
      <c r="CJN127" s="34"/>
      <c r="CJO127" s="34"/>
      <c r="CJP127" s="34"/>
      <c r="CJQ127" s="34"/>
      <c r="CJR127" s="34"/>
      <c r="CJS127" s="34"/>
      <c r="CJT127" s="34"/>
      <c r="CJU127" s="34"/>
      <c r="CJV127" s="34"/>
      <c r="CJW127" s="34"/>
      <c r="CJX127" s="34"/>
      <c r="CJY127" s="34"/>
      <c r="CJZ127" s="34"/>
      <c r="CKA127" s="34"/>
      <c r="CKB127" s="34"/>
      <c r="CKC127" s="34"/>
      <c r="CKD127" s="34"/>
      <c r="CKE127" s="34"/>
      <c r="CKF127" s="34"/>
      <c r="CKG127" s="34"/>
      <c r="CKH127" s="34"/>
      <c r="CKI127" s="34"/>
      <c r="CKJ127" s="34"/>
      <c r="CKK127" s="34"/>
      <c r="CKL127" s="34"/>
      <c r="CKM127" s="34"/>
      <c r="CKN127" s="34"/>
      <c r="CKO127" s="34"/>
      <c r="CKP127" s="34"/>
      <c r="CKQ127" s="34"/>
      <c r="CKR127" s="34"/>
      <c r="CKS127" s="34"/>
      <c r="CKT127" s="34"/>
      <c r="CKU127" s="34"/>
      <c r="CKV127" s="34"/>
      <c r="CKW127" s="34"/>
      <c r="CKX127" s="34"/>
      <c r="CKY127" s="34"/>
      <c r="CKZ127" s="34"/>
      <c r="CLA127" s="34"/>
      <c r="CLB127" s="34"/>
      <c r="CLC127" s="34"/>
      <c r="CLD127" s="34"/>
      <c r="CLE127" s="34"/>
      <c r="CLF127" s="34"/>
      <c r="CLG127" s="34"/>
      <c r="CLH127" s="34"/>
      <c r="CLI127" s="34"/>
      <c r="CLJ127" s="34"/>
      <c r="CLK127" s="34"/>
      <c r="CLL127" s="34"/>
      <c r="CLM127" s="34"/>
      <c r="CLN127" s="34"/>
      <c r="CLO127" s="34"/>
      <c r="CLP127" s="34"/>
      <c r="CLQ127" s="34"/>
      <c r="CLR127" s="34"/>
      <c r="CLS127" s="34"/>
      <c r="CLT127" s="34"/>
      <c r="CLU127" s="34"/>
      <c r="CLV127" s="34"/>
      <c r="CLW127" s="34"/>
      <c r="CLX127" s="34"/>
      <c r="CLY127" s="34"/>
      <c r="CLZ127" s="34"/>
      <c r="CMA127" s="34"/>
      <c r="CMB127" s="34"/>
      <c r="CMC127" s="34"/>
      <c r="CMD127" s="34"/>
      <c r="CME127" s="34"/>
      <c r="CMF127" s="34"/>
      <c r="CMG127" s="34"/>
      <c r="CMH127" s="34"/>
      <c r="CMI127" s="34"/>
      <c r="CMJ127" s="34"/>
      <c r="CMK127" s="34"/>
      <c r="CML127" s="34"/>
      <c r="CMM127" s="34"/>
      <c r="CMN127" s="34"/>
      <c r="CMO127" s="34"/>
      <c r="CMP127" s="34"/>
      <c r="CMQ127" s="34"/>
      <c r="CMR127" s="34"/>
      <c r="CMS127" s="34"/>
      <c r="CMT127" s="34"/>
      <c r="CMU127" s="34"/>
      <c r="CMV127" s="34"/>
      <c r="CMW127" s="34"/>
      <c r="CMX127" s="34"/>
      <c r="CMY127" s="34"/>
      <c r="CMZ127" s="34"/>
      <c r="CNA127" s="34"/>
      <c r="CNB127" s="34"/>
      <c r="CNC127" s="34"/>
      <c r="CND127" s="34"/>
      <c r="CNE127" s="34"/>
      <c r="CNF127" s="34"/>
      <c r="CNG127" s="34"/>
      <c r="CNH127" s="34"/>
      <c r="CNI127" s="34"/>
      <c r="CNJ127" s="34"/>
      <c r="CNK127" s="34"/>
      <c r="CNL127" s="34"/>
      <c r="CNM127" s="34"/>
      <c r="CNN127" s="34"/>
      <c r="CNO127" s="34"/>
      <c r="CNP127" s="34"/>
      <c r="CNQ127" s="34"/>
      <c r="CNR127" s="34"/>
      <c r="CNS127" s="34"/>
      <c r="CNT127" s="34"/>
      <c r="CNU127" s="34"/>
      <c r="CNV127" s="34"/>
      <c r="CNW127" s="34"/>
      <c r="CNX127" s="34"/>
      <c r="CNY127" s="34"/>
      <c r="CNZ127" s="34"/>
      <c r="COA127" s="34"/>
      <c r="COB127" s="34"/>
      <c r="COC127" s="34"/>
      <c r="COD127" s="34"/>
      <c r="COE127" s="34"/>
      <c r="COF127" s="34"/>
      <c r="COG127" s="34"/>
      <c r="COH127" s="34"/>
      <c r="COI127" s="34"/>
      <c r="COJ127" s="34"/>
      <c r="COK127" s="34"/>
      <c r="COL127" s="34"/>
      <c r="COM127" s="34"/>
      <c r="CON127" s="34"/>
      <c r="COO127" s="34"/>
      <c r="COP127" s="34"/>
      <c r="COQ127" s="34"/>
      <c r="COR127" s="34"/>
      <c r="COS127" s="34"/>
      <c r="COT127" s="34"/>
      <c r="COU127" s="34"/>
      <c r="COV127" s="34"/>
      <c r="COW127" s="34"/>
      <c r="COX127" s="34"/>
      <c r="COY127" s="34"/>
      <c r="COZ127" s="34"/>
      <c r="CPA127" s="34"/>
      <c r="CPB127" s="34"/>
      <c r="CPC127" s="34"/>
      <c r="CPD127" s="34"/>
      <c r="CPE127" s="34"/>
      <c r="CPF127" s="34"/>
      <c r="CPG127" s="34"/>
      <c r="CPH127" s="34"/>
      <c r="CPI127" s="34"/>
      <c r="CPJ127" s="34"/>
      <c r="CPK127" s="34"/>
      <c r="CPL127" s="34"/>
      <c r="CPM127" s="34"/>
      <c r="CPN127" s="34"/>
      <c r="CPO127" s="34"/>
      <c r="CPP127" s="34"/>
      <c r="CPQ127" s="34"/>
      <c r="CPR127" s="34"/>
      <c r="CPS127" s="34"/>
      <c r="CPT127" s="34"/>
      <c r="CPU127" s="34"/>
      <c r="CPV127" s="34"/>
      <c r="CPW127" s="34"/>
      <c r="CPX127" s="34"/>
      <c r="CPY127" s="34"/>
      <c r="CPZ127" s="34"/>
      <c r="CQA127" s="34"/>
      <c r="CQB127" s="34"/>
      <c r="CQC127" s="34"/>
      <c r="CQD127" s="34"/>
      <c r="CQE127" s="34"/>
      <c r="CQF127" s="34"/>
      <c r="CQG127" s="34"/>
      <c r="CQH127" s="34"/>
      <c r="CQI127" s="34"/>
      <c r="CQJ127" s="34"/>
      <c r="CQK127" s="34"/>
      <c r="CQL127" s="34"/>
      <c r="CQM127" s="34"/>
      <c r="CQN127" s="34"/>
      <c r="CQO127" s="34"/>
      <c r="CQP127" s="34"/>
      <c r="CQQ127" s="34"/>
      <c r="CQR127" s="34"/>
      <c r="CQS127" s="34"/>
      <c r="CQT127" s="34"/>
      <c r="CQU127" s="34"/>
      <c r="CQV127" s="34"/>
      <c r="CQW127" s="34"/>
      <c r="CQX127" s="34"/>
      <c r="CQY127" s="34"/>
      <c r="CQZ127" s="34"/>
      <c r="CRA127" s="34"/>
      <c r="CRB127" s="34"/>
      <c r="CRC127" s="34"/>
      <c r="CRD127" s="34"/>
      <c r="CRE127" s="34"/>
      <c r="CRF127" s="34"/>
      <c r="CRG127" s="34"/>
      <c r="CRH127" s="34"/>
      <c r="CRI127" s="34"/>
      <c r="CRJ127" s="34"/>
      <c r="CRK127" s="34"/>
      <c r="CRL127" s="34"/>
      <c r="CRM127" s="34"/>
      <c r="CRN127" s="34"/>
      <c r="CRO127" s="34"/>
      <c r="CRP127" s="34"/>
      <c r="CRQ127" s="34"/>
      <c r="CRR127" s="34"/>
      <c r="CRS127" s="34"/>
      <c r="CRT127" s="34"/>
      <c r="CRU127" s="34"/>
      <c r="CRV127" s="34"/>
      <c r="CRW127" s="34"/>
      <c r="CRX127" s="34"/>
      <c r="CRY127" s="34"/>
      <c r="CRZ127" s="34"/>
      <c r="CSA127" s="34"/>
      <c r="CSB127" s="34"/>
      <c r="CSC127" s="34"/>
      <c r="CSD127" s="34"/>
      <c r="CSE127" s="34"/>
      <c r="CSF127" s="34"/>
      <c r="CSG127" s="34"/>
      <c r="CSH127" s="34"/>
      <c r="CSI127" s="34"/>
      <c r="CSJ127" s="34"/>
      <c r="CSK127" s="34"/>
      <c r="CSL127" s="34"/>
      <c r="CSM127" s="34"/>
      <c r="CSN127" s="34"/>
      <c r="CSO127" s="34"/>
      <c r="CSP127" s="34"/>
      <c r="CSQ127" s="34"/>
      <c r="CSR127" s="34"/>
      <c r="CSS127" s="34"/>
      <c r="CST127" s="34"/>
      <c r="CSU127" s="34"/>
      <c r="CSV127" s="34"/>
      <c r="CSW127" s="34"/>
      <c r="CSX127" s="34"/>
      <c r="CSY127" s="34"/>
      <c r="CSZ127" s="34"/>
      <c r="CTA127" s="34"/>
      <c r="CTB127" s="34"/>
      <c r="CTC127" s="34"/>
      <c r="CTD127" s="34"/>
      <c r="CTE127" s="34"/>
      <c r="CTF127" s="34"/>
      <c r="CTG127" s="34"/>
      <c r="CTH127" s="34"/>
      <c r="CTI127" s="34"/>
      <c r="CTJ127" s="34"/>
      <c r="CTK127" s="34"/>
      <c r="CTL127" s="34"/>
      <c r="CTM127" s="34"/>
      <c r="CTN127" s="34"/>
      <c r="CTO127" s="34"/>
      <c r="CTP127" s="34"/>
      <c r="CTQ127" s="34"/>
      <c r="CTR127" s="34"/>
      <c r="CTS127" s="34"/>
      <c r="CTT127" s="34"/>
      <c r="CTU127" s="34"/>
      <c r="CTV127" s="34"/>
      <c r="CTW127" s="34"/>
      <c r="CTX127" s="34"/>
      <c r="CTY127" s="34"/>
      <c r="CTZ127" s="34"/>
      <c r="CUA127" s="34"/>
      <c r="CUB127" s="34"/>
      <c r="CUC127" s="34"/>
      <c r="CUD127" s="34"/>
      <c r="CUE127" s="34"/>
      <c r="CUF127" s="34"/>
      <c r="CUG127" s="34"/>
      <c r="CUH127" s="34"/>
      <c r="CUI127" s="34"/>
      <c r="CUJ127" s="34"/>
      <c r="CUK127" s="34"/>
      <c r="CUL127" s="34"/>
      <c r="CUM127" s="34"/>
      <c r="CUN127" s="34"/>
      <c r="CUO127" s="34"/>
      <c r="CUP127" s="34"/>
      <c r="CUQ127" s="34"/>
      <c r="CUR127" s="34"/>
      <c r="CUS127" s="34"/>
      <c r="CUT127" s="34"/>
      <c r="CUU127" s="34"/>
      <c r="CUV127" s="34"/>
      <c r="CUW127" s="34"/>
      <c r="CUX127" s="34"/>
      <c r="CUY127" s="34"/>
      <c r="CUZ127" s="34"/>
      <c r="CVA127" s="34"/>
      <c r="CVB127" s="34"/>
      <c r="CVC127" s="34"/>
      <c r="CVD127" s="34"/>
      <c r="CVE127" s="34"/>
      <c r="CVF127" s="34"/>
      <c r="CVG127" s="34"/>
      <c r="CVH127" s="34"/>
      <c r="CVI127" s="34"/>
      <c r="CVJ127" s="34"/>
      <c r="CVK127" s="34"/>
      <c r="CVL127" s="34"/>
      <c r="CVM127" s="34"/>
      <c r="CVN127" s="34"/>
      <c r="CVO127" s="34"/>
      <c r="CVP127" s="34"/>
      <c r="CVQ127" s="34"/>
      <c r="CVR127" s="34"/>
      <c r="CVS127" s="34"/>
      <c r="CVT127" s="34"/>
      <c r="CVU127" s="34"/>
      <c r="CVV127" s="34"/>
      <c r="CVW127" s="34"/>
      <c r="CVX127" s="34"/>
      <c r="CVY127" s="34"/>
      <c r="CVZ127" s="34"/>
      <c r="CWA127" s="34"/>
      <c r="CWB127" s="34"/>
      <c r="CWC127" s="34"/>
      <c r="CWD127" s="34"/>
      <c r="CWE127" s="34"/>
      <c r="CWF127" s="34"/>
      <c r="CWG127" s="34"/>
      <c r="CWH127" s="34"/>
      <c r="CWI127" s="34"/>
      <c r="CWJ127" s="34"/>
      <c r="CWK127" s="34"/>
      <c r="CWL127" s="34"/>
      <c r="CWM127" s="34"/>
      <c r="CWN127" s="34"/>
      <c r="CWO127" s="34"/>
      <c r="CWP127" s="34"/>
      <c r="CWQ127" s="34"/>
      <c r="CWR127" s="34"/>
      <c r="CWS127" s="34"/>
      <c r="CWT127" s="34"/>
      <c r="CWU127" s="34"/>
      <c r="CWV127" s="34"/>
      <c r="CWW127" s="34"/>
      <c r="CWX127" s="34"/>
      <c r="CWY127" s="34"/>
      <c r="CWZ127" s="34"/>
      <c r="CXA127" s="34"/>
      <c r="CXB127" s="34"/>
      <c r="CXC127" s="34"/>
      <c r="CXD127" s="34"/>
      <c r="CXE127" s="34"/>
      <c r="CXF127" s="34"/>
      <c r="CXG127" s="34"/>
      <c r="CXH127" s="34"/>
      <c r="CXI127" s="34"/>
      <c r="CXJ127" s="34"/>
      <c r="CXK127" s="34"/>
      <c r="CXL127" s="34"/>
      <c r="CXM127" s="34"/>
      <c r="CXN127" s="34"/>
      <c r="CXO127" s="34"/>
      <c r="CXP127" s="34"/>
      <c r="CXQ127" s="34"/>
      <c r="CXR127" s="34"/>
      <c r="CXS127" s="34"/>
      <c r="CXT127" s="34"/>
      <c r="CXU127" s="34"/>
      <c r="CXV127" s="34"/>
      <c r="CXW127" s="34"/>
      <c r="CXX127" s="34"/>
      <c r="CXY127" s="34"/>
      <c r="CXZ127" s="34"/>
      <c r="CYA127" s="34"/>
      <c r="CYB127" s="34"/>
      <c r="CYC127" s="34"/>
      <c r="CYD127" s="34"/>
      <c r="CYE127" s="34"/>
      <c r="CYF127" s="34"/>
      <c r="CYG127" s="34"/>
      <c r="CYH127" s="34"/>
      <c r="CYI127" s="34"/>
      <c r="CYJ127" s="34"/>
      <c r="CYK127" s="34"/>
      <c r="CYL127" s="34"/>
      <c r="CYM127" s="34"/>
      <c r="CYN127" s="34"/>
      <c r="CYO127" s="34"/>
      <c r="CYP127" s="34"/>
      <c r="CYQ127" s="34"/>
      <c r="CYR127" s="34"/>
      <c r="CYS127" s="34"/>
      <c r="CYT127" s="34"/>
      <c r="CYU127" s="34"/>
      <c r="CYV127" s="34"/>
      <c r="CYW127" s="34"/>
      <c r="CYX127" s="34"/>
      <c r="CYY127" s="34"/>
      <c r="CYZ127" s="34"/>
      <c r="CZA127" s="34"/>
      <c r="CZB127" s="34"/>
      <c r="CZC127" s="34"/>
      <c r="CZD127" s="34"/>
      <c r="CZE127" s="34"/>
      <c r="CZF127" s="34"/>
      <c r="CZG127" s="34"/>
      <c r="CZH127" s="34"/>
      <c r="CZI127" s="34"/>
      <c r="CZJ127" s="34"/>
      <c r="CZK127" s="34"/>
      <c r="CZL127" s="34"/>
      <c r="CZM127" s="34"/>
      <c r="CZN127" s="34"/>
      <c r="CZO127" s="34"/>
      <c r="CZP127" s="34"/>
      <c r="CZQ127" s="34"/>
      <c r="CZR127" s="34"/>
      <c r="CZS127" s="34"/>
      <c r="CZT127" s="34"/>
      <c r="CZU127" s="34"/>
      <c r="CZV127" s="34"/>
      <c r="CZW127" s="34"/>
      <c r="CZX127" s="34"/>
      <c r="CZY127" s="34"/>
      <c r="CZZ127" s="34"/>
      <c r="DAA127" s="34"/>
      <c r="DAB127" s="34"/>
      <c r="DAC127" s="34"/>
      <c r="DAD127" s="34"/>
      <c r="DAE127" s="34"/>
      <c r="DAF127" s="34"/>
      <c r="DAG127" s="34"/>
      <c r="DAH127" s="34"/>
      <c r="DAI127" s="34"/>
      <c r="DAJ127" s="34"/>
      <c r="DAK127" s="34"/>
      <c r="DAL127" s="34"/>
      <c r="DAM127" s="34"/>
      <c r="DAN127" s="34"/>
      <c r="DAO127" s="34"/>
      <c r="DAP127" s="34"/>
      <c r="DAQ127" s="34"/>
      <c r="DAR127" s="34"/>
      <c r="DAS127" s="34"/>
      <c r="DAT127" s="34"/>
      <c r="DAU127" s="34"/>
      <c r="DAV127" s="34"/>
      <c r="DAW127" s="34"/>
      <c r="DAX127" s="34"/>
      <c r="DAY127" s="34"/>
      <c r="DAZ127" s="34"/>
      <c r="DBA127" s="34"/>
      <c r="DBB127" s="34"/>
      <c r="DBC127" s="34"/>
      <c r="DBD127" s="34"/>
      <c r="DBE127" s="34"/>
      <c r="DBF127" s="34"/>
      <c r="DBG127" s="34"/>
      <c r="DBH127" s="34"/>
      <c r="DBI127" s="34"/>
      <c r="DBJ127" s="34"/>
      <c r="DBK127" s="34"/>
      <c r="DBL127" s="34"/>
      <c r="DBM127" s="34"/>
      <c r="DBN127" s="34"/>
      <c r="DBO127" s="34"/>
      <c r="DBP127" s="34"/>
      <c r="DBQ127" s="34"/>
      <c r="DBR127" s="34"/>
      <c r="DBS127" s="34"/>
      <c r="DBT127" s="34"/>
      <c r="DBU127" s="34"/>
      <c r="DBV127" s="34"/>
      <c r="DBW127" s="34"/>
      <c r="DBX127" s="34"/>
      <c r="DBY127" s="34"/>
      <c r="DBZ127" s="34"/>
      <c r="DCA127" s="34"/>
      <c r="DCB127" s="34"/>
      <c r="DCC127" s="34"/>
      <c r="DCD127" s="34"/>
      <c r="DCE127" s="34"/>
      <c r="DCF127" s="34"/>
      <c r="DCG127" s="34"/>
      <c r="DCH127" s="34"/>
      <c r="DCI127" s="34"/>
      <c r="DCJ127" s="34"/>
      <c r="DCK127" s="34"/>
      <c r="DCL127" s="34"/>
      <c r="DCM127" s="34"/>
      <c r="DCN127" s="34"/>
      <c r="DCO127" s="34"/>
      <c r="DCP127" s="34"/>
      <c r="DCQ127" s="34"/>
      <c r="DCR127" s="34"/>
      <c r="DCS127" s="34"/>
      <c r="DCT127" s="34"/>
      <c r="DCU127" s="34"/>
      <c r="DCV127" s="34"/>
      <c r="DCW127" s="34"/>
      <c r="DCX127" s="34"/>
      <c r="DCY127" s="34"/>
      <c r="DCZ127" s="34"/>
      <c r="DDA127" s="34"/>
      <c r="DDB127" s="34"/>
      <c r="DDC127" s="34"/>
      <c r="DDD127" s="34"/>
      <c r="DDE127" s="34"/>
      <c r="DDF127" s="34"/>
      <c r="DDG127" s="34"/>
      <c r="DDH127" s="34"/>
      <c r="DDI127" s="34"/>
      <c r="DDJ127" s="34"/>
      <c r="DDK127" s="34"/>
      <c r="DDL127" s="34"/>
      <c r="DDM127" s="34"/>
      <c r="DDN127" s="34"/>
      <c r="DDO127" s="34"/>
      <c r="DDP127" s="34"/>
      <c r="DDQ127" s="34"/>
      <c r="DDR127" s="34"/>
      <c r="DDS127" s="34"/>
      <c r="DDT127" s="34"/>
      <c r="DDU127" s="34"/>
      <c r="DDV127" s="34"/>
      <c r="DDW127" s="34"/>
      <c r="DDX127" s="34"/>
      <c r="DDY127" s="34"/>
      <c r="DDZ127" s="34"/>
      <c r="DEA127" s="34"/>
      <c r="DEB127" s="34"/>
      <c r="DEC127" s="34"/>
      <c r="DED127" s="34"/>
      <c r="DEE127" s="34"/>
      <c r="DEF127" s="34"/>
      <c r="DEG127" s="34"/>
      <c r="DEH127" s="34"/>
      <c r="DEI127" s="34"/>
      <c r="DEJ127" s="34"/>
      <c r="DEK127" s="34"/>
      <c r="DEL127" s="34"/>
      <c r="DEM127" s="34"/>
      <c r="DEN127" s="34"/>
      <c r="DEO127" s="34"/>
      <c r="DEP127" s="34"/>
      <c r="DEQ127" s="34"/>
      <c r="DER127" s="34"/>
      <c r="DES127" s="34"/>
      <c r="DET127" s="34"/>
      <c r="DEU127" s="34"/>
      <c r="DEV127" s="34"/>
      <c r="DEW127" s="34"/>
      <c r="DEX127" s="34"/>
      <c r="DEY127" s="34"/>
      <c r="DEZ127" s="34"/>
      <c r="DFA127" s="34"/>
      <c r="DFB127" s="34"/>
      <c r="DFC127" s="34"/>
      <c r="DFD127" s="34"/>
      <c r="DFE127" s="34"/>
      <c r="DFF127" s="34"/>
      <c r="DFG127" s="34"/>
      <c r="DFH127" s="34"/>
      <c r="DFI127" s="34"/>
      <c r="DFJ127" s="34"/>
      <c r="DFK127" s="34"/>
      <c r="DFL127" s="34"/>
      <c r="DFM127" s="34"/>
      <c r="DFN127" s="34"/>
      <c r="DFO127" s="34"/>
      <c r="DFP127" s="34"/>
      <c r="DFQ127" s="34"/>
      <c r="DFR127" s="34"/>
      <c r="DFS127" s="34"/>
      <c r="DFT127" s="34"/>
      <c r="DFU127" s="34"/>
      <c r="DFV127" s="34"/>
      <c r="DFW127" s="34"/>
      <c r="DFX127" s="34"/>
      <c r="DFY127" s="34"/>
      <c r="DFZ127" s="34"/>
      <c r="DGA127" s="34"/>
      <c r="DGB127" s="34"/>
      <c r="DGC127" s="34"/>
      <c r="DGD127" s="34"/>
      <c r="DGE127" s="34"/>
      <c r="DGF127" s="34"/>
      <c r="DGG127" s="34"/>
      <c r="DGH127" s="34"/>
      <c r="DGI127" s="34"/>
      <c r="DGJ127" s="34"/>
      <c r="DGK127" s="34"/>
      <c r="DGL127" s="34"/>
      <c r="DGM127" s="34"/>
      <c r="DGN127" s="34"/>
      <c r="DGO127" s="34"/>
      <c r="DGP127" s="34"/>
      <c r="DGQ127" s="34"/>
      <c r="DGR127" s="34"/>
      <c r="DGS127" s="34"/>
      <c r="DGT127" s="34"/>
      <c r="DGU127" s="34"/>
      <c r="DGV127" s="34"/>
      <c r="DGW127" s="34"/>
      <c r="DGX127" s="34"/>
      <c r="DGY127" s="34"/>
      <c r="DGZ127" s="34"/>
      <c r="DHA127" s="34"/>
      <c r="DHB127" s="34"/>
      <c r="DHC127" s="34"/>
      <c r="DHD127" s="34"/>
      <c r="DHE127" s="34"/>
      <c r="DHF127" s="34"/>
      <c r="DHG127" s="34"/>
      <c r="DHH127" s="34"/>
      <c r="DHI127" s="34"/>
      <c r="DHJ127" s="34"/>
      <c r="DHK127" s="34"/>
      <c r="DHL127" s="34"/>
      <c r="DHM127" s="34"/>
      <c r="DHN127" s="34"/>
      <c r="DHO127" s="34"/>
      <c r="DHP127" s="34"/>
      <c r="DHQ127" s="34"/>
      <c r="DHR127" s="34"/>
      <c r="DHS127" s="34"/>
      <c r="DHT127" s="34"/>
      <c r="DHU127" s="34"/>
      <c r="DHV127" s="34"/>
      <c r="DHW127" s="34"/>
      <c r="DHX127" s="34"/>
      <c r="DHY127" s="34"/>
      <c r="DHZ127" s="34"/>
      <c r="DIA127" s="34"/>
      <c r="DIB127" s="34"/>
      <c r="DIC127" s="34"/>
      <c r="DID127" s="34"/>
      <c r="DIE127" s="34"/>
      <c r="DIF127" s="34"/>
      <c r="DIG127" s="34"/>
      <c r="DIH127" s="34"/>
      <c r="DII127" s="34"/>
      <c r="DIJ127" s="34"/>
      <c r="DIK127" s="34"/>
      <c r="DIL127" s="34"/>
      <c r="DIM127" s="34"/>
      <c r="DIN127" s="34"/>
      <c r="DIO127" s="34"/>
      <c r="DIP127" s="34"/>
      <c r="DIQ127" s="34"/>
      <c r="DIR127" s="34"/>
      <c r="DIS127" s="34"/>
      <c r="DIT127" s="34"/>
      <c r="DIU127" s="34"/>
      <c r="DIV127" s="34"/>
      <c r="DIW127" s="34"/>
      <c r="DIX127" s="34"/>
      <c r="DIY127" s="34"/>
      <c r="DIZ127" s="34"/>
      <c r="DJA127" s="34"/>
      <c r="DJB127" s="34"/>
      <c r="DJC127" s="34"/>
      <c r="DJD127" s="34"/>
      <c r="DJE127" s="34"/>
      <c r="DJF127" s="34"/>
      <c r="DJG127" s="34"/>
      <c r="DJH127" s="34"/>
      <c r="DJI127" s="34"/>
      <c r="DJJ127" s="34"/>
      <c r="DJK127" s="34"/>
      <c r="DJL127" s="34"/>
      <c r="DJM127" s="34"/>
      <c r="DJN127" s="34"/>
      <c r="DJO127" s="34"/>
      <c r="DJP127" s="34"/>
      <c r="DJQ127" s="34"/>
      <c r="DJR127" s="34"/>
      <c r="DJS127" s="34"/>
      <c r="DJT127" s="34"/>
      <c r="DJU127" s="34"/>
      <c r="DJV127" s="34"/>
      <c r="DJW127" s="34"/>
      <c r="DJX127" s="34"/>
      <c r="DJY127" s="34"/>
      <c r="DJZ127" s="34"/>
      <c r="DKA127" s="34"/>
      <c r="DKB127" s="34"/>
      <c r="DKC127" s="34"/>
      <c r="DKD127" s="34"/>
      <c r="DKE127" s="34"/>
      <c r="DKF127" s="34"/>
      <c r="DKG127" s="34"/>
      <c r="DKH127" s="34"/>
      <c r="DKI127" s="34"/>
      <c r="DKJ127" s="34"/>
      <c r="DKK127" s="34"/>
      <c r="DKL127" s="34"/>
      <c r="DKM127" s="34"/>
      <c r="DKN127" s="34"/>
      <c r="DKO127" s="34"/>
      <c r="DKP127" s="34"/>
      <c r="DKQ127" s="34"/>
      <c r="DKR127" s="34"/>
      <c r="DKS127" s="34"/>
      <c r="DKT127" s="34"/>
      <c r="DKU127" s="34"/>
      <c r="DKV127" s="34"/>
      <c r="DKW127" s="34"/>
      <c r="DKX127" s="34"/>
      <c r="DKY127" s="34"/>
      <c r="DKZ127" s="34"/>
      <c r="DLA127" s="34"/>
      <c r="DLB127" s="34"/>
      <c r="DLC127" s="34"/>
      <c r="DLD127" s="34"/>
      <c r="DLE127" s="34"/>
      <c r="DLF127" s="34"/>
      <c r="DLG127" s="34"/>
      <c r="DLH127" s="34"/>
      <c r="DLI127" s="34"/>
      <c r="DLJ127" s="34"/>
      <c r="DLK127" s="34"/>
      <c r="DLL127" s="34"/>
      <c r="DLM127" s="34"/>
      <c r="DLN127" s="34"/>
      <c r="DLO127" s="34"/>
      <c r="DLP127" s="34"/>
      <c r="DLQ127" s="34"/>
      <c r="DLR127" s="34"/>
      <c r="DLS127" s="34"/>
      <c r="DLT127" s="34"/>
      <c r="DLU127" s="34"/>
      <c r="DLV127" s="34"/>
      <c r="DLW127" s="34"/>
      <c r="DLX127" s="34"/>
      <c r="DLY127" s="34"/>
      <c r="DLZ127" s="34"/>
      <c r="DMA127" s="34"/>
      <c r="DMB127" s="34"/>
      <c r="DMC127" s="34"/>
      <c r="DMD127" s="34"/>
      <c r="DME127" s="34"/>
      <c r="DMF127" s="34"/>
      <c r="DMG127" s="34"/>
      <c r="DMH127" s="34"/>
      <c r="DMI127" s="34"/>
      <c r="DMJ127" s="34"/>
      <c r="DMK127" s="34"/>
      <c r="DML127" s="34"/>
      <c r="DMM127" s="34"/>
      <c r="DMN127" s="34"/>
      <c r="DMO127" s="34"/>
      <c r="DMP127" s="34"/>
      <c r="DMQ127" s="34"/>
      <c r="DMR127" s="34"/>
      <c r="DMS127" s="34"/>
      <c r="DMT127" s="34"/>
      <c r="DMU127" s="34"/>
      <c r="DMV127" s="34"/>
      <c r="DMW127" s="34"/>
      <c r="DMX127" s="34"/>
      <c r="DMY127" s="34"/>
      <c r="DMZ127" s="34"/>
      <c r="DNA127" s="34"/>
      <c r="DNB127" s="34"/>
      <c r="DNC127" s="34"/>
      <c r="DND127" s="34"/>
      <c r="DNE127" s="34"/>
      <c r="DNF127" s="34"/>
      <c r="DNG127" s="34"/>
      <c r="DNH127" s="34"/>
      <c r="DNI127" s="34"/>
      <c r="DNJ127" s="34"/>
      <c r="DNK127" s="34"/>
      <c r="DNL127" s="34"/>
      <c r="DNM127" s="34"/>
      <c r="DNN127" s="34"/>
      <c r="DNO127" s="34"/>
      <c r="DNP127" s="34"/>
      <c r="DNQ127" s="34"/>
      <c r="DNR127" s="34"/>
      <c r="DNS127" s="34"/>
      <c r="DNT127" s="34"/>
      <c r="DNU127" s="34"/>
      <c r="DNV127" s="34"/>
      <c r="DNW127" s="34"/>
      <c r="DNX127" s="34"/>
      <c r="DNY127" s="34"/>
      <c r="DNZ127" s="34"/>
      <c r="DOA127" s="34"/>
      <c r="DOB127" s="34"/>
      <c r="DOC127" s="34"/>
      <c r="DOD127" s="34"/>
      <c r="DOE127" s="34"/>
      <c r="DOF127" s="34"/>
      <c r="DOG127" s="34"/>
      <c r="DOH127" s="34"/>
      <c r="DOI127" s="34"/>
      <c r="DOJ127" s="34"/>
      <c r="DOK127" s="34"/>
      <c r="DOL127" s="34"/>
      <c r="DOM127" s="34"/>
      <c r="DON127" s="34"/>
      <c r="DOO127" s="34"/>
      <c r="DOP127" s="34"/>
      <c r="DOQ127" s="34"/>
      <c r="DOR127" s="34"/>
      <c r="DOS127" s="34"/>
      <c r="DOT127" s="34"/>
      <c r="DOU127" s="34"/>
      <c r="DOV127" s="34"/>
      <c r="DOW127" s="34"/>
      <c r="DOX127" s="34"/>
      <c r="DOY127" s="34"/>
      <c r="DOZ127" s="34"/>
      <c r="DPA127" s="34"/>
      <c r="DPB127" s="34"/>
      <c r="DPC127" s="34"/>
      <c r="DPD127" s="34"/>
      <c r="DPE127" s="34"/>
      <c r="DPF127" s="34"/>
      <c r="DPG127" s="34"/>
      <c r="DPH127" s="34"/>
      <c r="DPI127" s="34"/>
      <c r="DPJ127" s="34"/>
      <c r="DPK127" s="34"/>
      <c r="DPL127" s="34"/>
      <c r="DPM127" s="34"/>
      <c r="DPN127" s="34"/>
      <c r="DPO127" s="34"/>
      <c r="DPP127" s="34"/>
      <c r="DPQ127" s="34"/>
      <c r="DPR127" s="34"/>
      <c r="DPS127" s="34"/>
      <c r="DPT127" s="34"/>
      <c r="DPU127" s="34"/>
      <c r="DPV127" s="34"/>
      <c r="DPW127" s="34"/>
      <c r="DPX127" s="34"/>
      <c r="DPY127" s="34"/>
      <c r="DPZ127" s="34"/>
      <c r="DQA127" s="34"/>
      <c r="DQB127" s="34"/>
      <c r="DQC127" s="34"/>
      <c r="DQD127" s="34"/>
      <c r="DQE127" s="34"/>
      <c r="DQF127" s="34"/>
      <c r="DQG127" s="34"/>
      <c r="DQH127" s="34"/>
      <c r="DQI127" s="34"/>
      <c r="DQJ127" s="34"/>
      <c r="DQK127" s="34"/>
      <c r="DQL127" s="34"/>
      <c r="DQM127" s="34"/>
      <c r="DQN127" s="34"/>
      <c r="DQO127" s="34"/>
      <c r="DQP127" s="34"/>
      <c r="DQQ127" s="34"/>
      <c r="DQR127" s="34"/>
      <c r="DQS127" s="34"/>
      <c r="DQT127" s="34"/>
      <c r="DQU127" s="34"/>
      <c r="DQV127" s="34"/>
      <c r="DQW127" s="34"/>
      <c r="DQX127" s="34"/>
      <c r="DQY127" s="34"/>
      <c r="DQZ127" s="34"/>
      <c r="DRA127" s="34"/>
      <c r="DRB127" s="34"/>
      <c r="DRC127" s="34"/>
      <c r="DRD127" s="34"/>
      <c r="DRE127" s="34"/>
      <c r="DRF127" s="34"/>
      <c r="DRG127" s="34"/>
      <c r="DRH127" s="34"/>
      <c r="DRI127" s="34"/>
      <c r="DRJ127" s="34"/>
      <c r="DRK127" s="34"/>
      <c r="DRL127" s="34"/>
      <c r="DRM127" s="34"/>
      <c r="DRN127" s="34"/>
      <c r="DRO127" s="34"/>
      <c r="DRP127" s="34"/>
      <c r="DRQ127" s="34"/>
      <c r="DRR127" s="34"/>
      <c r="DRS127" s="34"/>
      <c r="DRT127" s="34"/>
      <c r="DRU127" s="34"/>
      <c r="DRV127" s="34"/>
      <c r="DRW127" s="34"/>
      <c r="DRX127" s="34"/>
      <c r="DRY127" s="34"/>
      <c r="DRZ127" s="34"/>
      <c r="DSA127" s="34"/>
      <c r="DSB127" s="34"/>
      <c r="DSC127" s="34"/>
      <c r="DSD127" s="34"/>
      <c r="DSE127" s="34"/>
      <c r="DSF127" s="34"/>
      <c r="DSG127" s="34"/>
      <c r="DSH127" s="34"/>
      <c r="DSI127" s="34"/>
      <c r="DSJ127" s="34"/>
      <c r="DSK127" s="34"/>
      <c r="DSL127" s="34"/>
      <c r="DSM127" s="34"/>
      <c r="DSN127" s="34"/>
      <c r="DSO127" s="34"/>
      <c r="DSP127" s="34"/>
      <c r="DSQ127" s="34"/>
      <c r="DSR127" s="34"/>
      <c r="DSS127" s="34"/>
      <c r="DST127" s="34"/>
      <c r="DSU127" s="34"/>
      <c r="DSV127" s="34"/>
      <c r="DSW127" s="34"/>
      <c r="DSX127" s="34"/>
      <c r="DSY127" s="34"/>
      <c r="DSZ127" s="34"/>
      <c r="DTA127" s="34"/>
      <c r="DTB127" s="34"/>
      <c r="DTC127" s="34"/>
      <c r="DTD127" s="34"/>
      <c r="DTE127" s="34"/>
      <c r="DTF127" s="34"/>
      <c r="DTG127" s="34"/>
      <c r="DTH127" s="34"/>
      <c r="DTI127" s="34"/>
      <c r="DTJ127" s="34"/>
      <c r="DTK127" s="34"/>
      <c r="DTL127" s="34"/>
      <c r="DTM127" s="34"/>
      <c r="DTN127" s="34"/>
      <c r="DTO127" s="34"/>
      <c r="DTP127" s="34"/>
      <c r="DTQ127" s="34"/>
      <c r="DTR127" s="34"/>
      <c r="DTS127" s="34"/>
      <c r="DTT127" s="34"/>
      <c r="DTU127" s="34"/>
      <c r="DTV127" s="34"/>
      <c r="DTW127" s="34"/>
      <c r="DTX127" s="34"/>
      <c r="DTY127" s="34"/>
      <c r="DTZ127" s="34"/>
      <c r="DUA127" s="34"/>
      <c r="DUB127" s="34"/>
      <c r="DUC127" s="34"/>
      <c r="DUD127" s="34"/>
      <c r="DUE127" s="34"/>
      <c r="DUF127" s="34"/>
      <c r="DUG127" s="34"/>
      <c r="DUH127" s="34"/>
      <c r="DUI127" s="34"/>
      <c r="DUJ127" s="34"/>
      <c r="DUK127" s="34"/>
      <c r="DUL127" s="34"/>
      <c r="DUM127" s="34"/>
      <c r="DUN127" s="34"/>
      <c r="DUO127" s="34"/>
      <c r="DUP127" s="34"/>
      <c r="DUQ127" s="34"/>
      <c r="DUR127" s="34"/>
      <c r="DUS127" s="34"/>
      <c r="DUT127" s="34"/>
      <c r="DUU127" s="34"/>
      <c r="DUV127" s="34"/>
      <c r="DUW127" s="34"/>
      <c r="DUX127" s="34"/>
      <c r="DUY127" s="34"/>
      <c r="DUZ127" s="34"/>
      <c r="DVA127" s="34"/>
      <c r="DVB127" s="34"/>
      <c r="DVC127" s="34"/>
      <c r="DVD127" s="34"/>
      <c r="DVE127" s="34"/>
      <c r="DVF127" s="34"/>
      <c r="DVG127" s="34"/>
      <c r="DVH127" s="34"/>
      <c r="DVI127" s="34"/>
      <c r="DVJ127" s="34"/>
      <c r="DVK127" s="34"/>
      <c r="DVL127" s="34"/>
      <c r="DVM127" s="34"/>
      <c r="DVN127" s="34"/>
      <c r="DVO127" s="34"/>
      <c r="DVP127" s="34"/>
      <c r="DVQ127" s="34"/>
      <c r="DVR127" s="34"/>
      <c r="DVS127" s="34"/>
      <c r="DVT127" s="34"/>
      <c r="DVU127" s="34"/>
      <c r="DVV127" s="34"/>
      <c r="DVW127" s="34"/>
      <c r="DVX127" s="34"/>
      <c r="DVY127" s="34"/>
      <c r="DVZ127" s="34"/>
      <c r="DWA127" s="34"/>
      <c r="DWB127" s="34"/>
      <c r="DWC127" s="34"/>
      <c r="DWD127" s="34"/>
      <c r="DWE127" s="34"/>
      <c r="DWF127" s="34"/>
      <c r="DWG127" s="34"/>
      <c r="DWH127" s="34"/>
      <c r="DWI127" s="34"/>
      <c r="DWJ127" s="34"/>
      <c r="DWK127" s="34"/>
      <c r="DWL127" s="34"/>
      <c r="DWM127" s="34"/>
      <c r="DWN127" s="34"/>
      <c r="DWO127" s="34"/>
      <c r="DWP127" s="34"/>
      <c r="DWQ127" s="34"/>
      <c r="DWR127" s="34"/>
      <c r="DWS127" s="34"/>
      <c r="DWT127" s="34"/>
      <c r="DWU127" s="34"/>
      <c r="DWV127" s="34"/>
      <c r="DWW127" s="34"/>
      <c r="DWX127" s="34"/>
      <c r="DWY127" s="34"/>
      <c r="DWZ127" s="34"/>
      <c r="DXA127" s="34"/>
      <c r="DXB127" s="34"/>
      <c r="DXC127" s="34"/>
      <c r="DXD127" s="34"/>
      <c r="DXE127" s="34"/>
      <c r="DXF127" s="34"/>
      <c r="DXG127" s="34"/>
      <c r="DXH127" s="34"/>
      <c r="DXI127" s="34"/>
      <c r="DXJ127" s="34"/>
      <c r="DXK127" s="34"/>
      <c r="DXL127" s="34"/>
      <c r="DXM127" s="34"/>
      <c r="DXN127" s="34"/>
      <c r="DXO127" s="34"/>
      <c r="DXP127" s="34"/>
      <c r="DXQ127" s="34"/>
      <c r="DXR127" s="34"/>
      <c r="DXS127" s="34"/>
      <c r="DXT127" s="34"/>
      <c r="DXU127" s="34"/>
      <c r="DXV127" s="34"/>
      <c r="DXW127" s="34"/>
      <c r="DXX127" s="34"/>
      <c r="DXY127" s="34"/>
      <c r="DXZ127" s="34"/>
      <c r="DYA127" s="34"/>
      <c r="DYB127" s="34"/>
      <c r="DYC127" s="34"/>
      <c r="DYD127" s="34"/>
      <c r="DYE127" s="34"/>
      <c r="DYF127" s="34"/>
      <c r="DYG127" s="34"/>
      <c r="DYH127" s="34"/>
      <c r="DYI127" s="34"/>
      <c r="DYJ127" s="34"/>
      <c r="DYK127" s="34"/>
      <c r="DYL127" s="34"/>
      <c r="DYM127" s="34"/>
      <c r="DYN127" s="34"/>
      <c r="DYO127" s="34"/>
      <c r="DYP127" s="34"/>
      <c r="DYQ127" s="34"/>
      <c r="DYR127" s="34"/>
      <c r="DYS127" s="34"/>
      <c r="DYT127" s="34"/>
      <c r="DYU127" s="34"/>
      <c r="DYV127" s="34"/>
      <c r="DYW127" s="34"/>
      <c r="DYX127" s="34"/>
      <c r="DYY127" s="34"/>
      <c r="DYZ127" s="34"/>
      <c r="DZA127" s="34"/>
      <c r="DZB127" s="34"/>
      <c r="DZC127" s="34"/>
      <c r="DZD127" s="34"/>
      <c r="DZE127" s="34"/>
      <c r="DZF127" s="34"/>
      <c r="DZG127" s="34"/>
      <c r="DZH127" s="34"/>
      <c r="DZI127" s="34"/>
      <c r="DZJ127" s="34"/>
      <c r="DZK127" s="34"/>
      <c r="DZL127" s="34"/>
      <c r="DZM127" s="34"/>
      <c r="DZN127" s="34"/>
      <c r="DZO127" s="34"/>
      <c r="DZP127" s="34"/>
      <c r="DZQ127" s="34"/>
      <c r="DZR127" s="34"/>
      <c r="DZS127" s="34"/>
      <c r="DZT127" s="34"/>
      <c r="DZU127" s="34"/>
      <c r="DZV127" s="34"/>
      <c r="DZW127" s="34"/>
      <c r="DZX127" s="34"/>
      <c r="DZY127" s="34"/>
      <c r="DZZ127" s="34"/>
      <c r="EAA127" s="34"/>
      <c r="EAB127" s="34"/>
      <c r="EAC127" s="34"/>
      <c r="EAD127" s="34"/>
      <c r="EAE127" s="34"/>
      <c r="EAF127" s="34"/>
      <c r="EAG127" s="34"/>
      <c r="EAH127" s="34"/>
      <c r="EAI127" s="34"/>
      <c r="EAJ127" s="34"/>
      <c r="EAK127" s="34"/>
      <c r="EAL127" s="34"/>
      <c r="EAM127" s="34"/>
      <c r="EAN127" s="34"/>
      <c r="EAO127" s="34"/>
      <c r="EAP127" s="34"/>
      <c r="EAQ127" s="34"/>
      <c r="EAR127" s="34"/>
      <c r="EAS127" s="34"/>
      <c r="EAT127" s="34"/>
      <c r="EAU127" s="34"/>
      <c r="EAV127" s="34"/>
      <c r="EAW127" s="34"/>
      <c r="EAX127" s="34"/>
      <c r="EAY127" s="34"/>
      <c r="EAZ127" s="34"/>
      <c r="EBA127" s="34"/>
      <c r="EBB127" s="34"/>
      <c r="EBC127" s="34"/>
      <c r="EBD127" s="34"/>
      <c r="EBE127" s="34"/>
      <c r="EBF127" s="34"/>
      <c r="EBG127" s="34"/>
      <c r="EBH127" s="34"/>
      <c r="EBI127" s="34"/>
      <c r="EBJ127" s="34"/>
      <c r="EBK127" s="34"/>
      <c r="EBL127" s="34"/>
      <c r="EBM127" s="34"/>
      <c r="EBN127" s="34"/>
      <c r="EBO127" s="34"/>
      <c r="EBP127" s="34"/>
      <c r="EBQ127" s="34"/>
      <c r="EBR127" s="34"/>
      <c r="EBS127" s="34"/>
      <c r="EBT127" s="34"/>
      <c r="EBU127" s="34"/>
      <c r="EBV127" s="34"/>
      <c r="EBW127" s="34"/>
      <c r="EBX127" s="34"/>
      <c r="EBY127" s="34"/>
      <c r="EBZ127" s="34"/>
      <c r="ECA127" s="34"/>
      <c r="ECB127" s="34"/>
      <c r="ECC127" s="34"/>
      <c r="ECD127" s="34"/>
      <c r="ECE127" s="34"/>
      <c r="ECF127" s="34"/>
      <c r="ECG127" s="34"/>
      <c r="ECH127" s="34"/>
      <c r="ECI127" s="34"/>
      <c r="ECJ127" s="34"/>
      <c r="ECK127" s="34"/>
      <c r="ECL127" s="34"/>
      <c r="ECM127" s="34"/>
      <c r="ECN127" s="34"/>
      <c r="ECO127" s="34"/>
      <c r="ECP127" s="34"/>
      <c r="ECQ127" s="34"/>
      <c r="ECR127" s="34"/>
      <c r="ECS127" s="34"/>
      <c r="ECT127" s="34"/>
      <c r="ECU127" s="34"/>
      <c r="ECV127" s="34"/>
      <c r="ECW127" s="34"/>
      <c r="ECX127" s="34"/>
      <c r="ECY127" s="34"/>
      <c r="ECZ127" s="34"/>
      <c r="EDA127" s="34"/>
      <c r="EDB127" s="34"/>
      <c r="EDC127" s="34"/>
      <c r="EDD127" s="34"/>
      <c r="EDE127" s="34"/>
      <c r="EDF127" s="34"/>
      <c r="EDG127" s="34"/>
      <c r="EDH127" s="34"/>
      <c r="EDI127" s="34"/>
      <c r="EDJ127" s="34"/>
      <c r="EDK127" s="34"/>
      <c r="EDL127" s="34"/>
      <c r="EDM127" s="34"/>
      <c r="EDN127" s="34"/>
      <c r="EDO127" s="34"/>
      <c r="EDP127" s="34"/>
      <c r="EDQ127" s="34"/>
      <c r="EDR127" s="34"/>
      <c r="EDS127" s="34"/>
      <c r="EDT127" s="34"/>
      <c r="EDU127" s="34"/>
      <c r="EDV127" s="34"/>
      <c r="EDW127" s="34"/>
      <c r="EDX127" s="34"/>
      <c r="EDY127" s="34"/>
      <c r="EDZ127" s="34"/>
      <c r="EEA127" s="34"/>
      <c r="EEB127" s="34"/>
      <c r="EEC127" s="34"/>
      <c r="EED127" s="34"/>
      <c r="EEE127" s="34"/>
      <c r="EEF127" s="34"/>
      <c r="EEG127" s="34"/>
      <c r="EEH127" s="34"/>
      <c r="EEI127" s="34"/>
      <c r="EEJ127" s="34"/>
      <c r="EEK127" s="34"/>
      <c r="EEL127" s="34"/>
      <c r="EEM127" s="34"/>
      <c r="EEN127" s="34"/>
      <c r="EEO127" s="34"/>
      <c r="EEP127" s="34"/>
      <c r="EEQ127" s="34"/>
      <c r="EER127" s="34"/>
      <c r="EES127" s="34"/>
      <c r="EET127" s="34"/>
      <c r="EEU127" s="34"/>
      <c r="EEV127" s="34"/>
      <c r="EEW127" s="34"/>
      <c r="EEX127" s="34"/>
      <c r="EEY127" s="34"/>
      <c r="EEZ127" s="34"/>
      <c r="EFA127" s="34"/>
      <c r="EFB127" s="34"/>
      <c r="EFC127" s="34"/>
      <c r="EFD127" s="34"/>
      <c r="EFE127" s="34"/>
      <c r="EFF127" s="34"/>
      <c r="EFG127" s="34"/>
      <c r="EFH127" s="34"/>
      <c r="EFI127" s="34"/>
      <c r="EFJ127" s="34"/>
      <c r="EFK127" s="34"/>
      <c r="EFL127" s="34"/>
      <c r="EFM127" s="34"/>
      <c r="EFN127" s="34"/>
      <c r="EFO127" s="34"/>
      <c r="EFP127" s="34"/>
      <c r="EFQ127" s="34"/>
      <c r="EFR127" s="34"/>
      <c r="EFS127" s="34"/>
      <c r="EFT127" s="34"/>
      <c r="EFU127" s="34"/>
      <c r="EFV127" s="34"/>
      <c r="EFW127" s="34"/>
      <c r="EFX127" s="34"/>
      <c r="EFY127" s="34"/>
      <c r="EFZ127" s="34"/>
      <c r="EGA127" s="34"/>
      <c r="EGB127" s="34"/>
      <c r="EGC127" s="34"/>
      <c r="EGD127" s="34"/>
      <c r="EGE127" s="34"/>
      <c r="EGF127" s="34"/>
      <c r="EGG127" s="34"/>
      <c r="EGH127" s="34"/>
      <c r="EGI127" s="34"/>
      <c r="EGJ127" s="34"/>
      <c r="EGK127" s="34"/>
      <c r="EGL127" s="34"/>
      <c r="EGM127" s="34"/>
      <c r="EGN127" s="34"/>
      <c r="EGO127" s="34"/>
      <c r="EGP127" s="34"/>
      <c r="EGQ127" s="34"/>
      <c r="EGR127" s="34"/>
      <c r="EGS127" s="34"/>
      <c r="EGT127" s="34"/>
      <c r="EGU127" s="34"/>
      <c r="EGV127" s="34"/>
      <c r="EGW127" s="34"/>
      <c r="EGX127" s="34"/>
      <c r="EGY127" s="34"/>
      <c r="EGZ127" s="34"/>
      <c r="EHA127" s="34"/>
      <c r="EHB127" s="34"/>
      <c r="EHC127" s="34"/>
      <c r="EHD127" s="34"/>
      <c r="EHE127" s="34"/>
      <c r="EHF127" s="34"/>
      <c r="EHG127" s="34"/>
      <c r="EHH127" s="34"/>
      <c r="EHI127" s="34"/>
      <c r="EHJ127" s="34"/>
      <c r="EHK127" s="34"/>
      <c r="EHL127" s="34"/>
      <c r="EHM127" s="34"/>
      <c r="EHN127" s="34"/>
      <c r="EHO127" s="34"/>
      <c r="EHP127" s="34"/>
      <c r="EHQ127" s="34"/>
      <c r="EHR127" s="34"/>
      <c r="EHS127" s="34"/>
      <c r="EHT127" s="34"/>
      <c r="EHU127" s="34"/>
      <c r="EHV127" s="34"/>
      <c r="EHW127" s="34"/>
      <c r="EHX127" s="34"/>
      <c r="EHY127" s="34"/>
      <c r="EHZ127" s="34"/>
      <c r="EIA127" s="34"/>
      <c r="EIB127" s="34"/>
      <c r="EIC127" s="34"/>
      <c r="EID127" s="34"/>
      <c r="EIE127" s="34"/>
      <c r="EIF127" s="34"/>
      <c r="EIG127" s="34"/>
      <c r="EIH127" s="34"/>
      <c r="EII127" s="34"/>
      <c r="EIJ127" s="34"/>
      <c r="EIK127" s="34"/>
      <c r="EIL127" s="34"/>
      <c r="EIM127" s="34"/>
      <c r="EIN127" s="34"/>
      <c r="EIO127" s="34"/>
      <c r="EIP127" s="34"/>
      <c r="EIQ127" s="34"/>
      <c r="EIR127" s="34"/>
      <c r="EIS127" s="34"/>
      <c r="EIT127" s="34"/>
      <c r="EIU127" s="34"/>
      <c r="EIV127" s="34"/>
      <c r="EIW127" s="34"/>
      <c r="EIX127" s="34"/>
      <c r="EIY127" s="34"/>
      <c r="EIZ127" s="34"/>
      <c r="EJA127" s="34"/>
      <c r="EJB127" s="34"/>
      <c r="EJC127" s="34"/>
      <c r="EJD127" s="34"/>
      <c r="EJE127" s="34"/>
      <c r="EJF127" s="34"/>
      <c r="EJG127" s="34"/>
      <c r="EJH127" s="34"/>
      <c r="EJI127" s="34"/>
      <c r="EJJ127" s="34"/>
      <c r="EJK127" s="34"/>
      <c r="EJL127" s="34"/>
      <c r="EJM127" s="34"/>
      <c r="EJN127" s="34"/>
      <c r="EJO127" s="34"/>
      <c r="EJP127" s="34"/>
      <c r="EJQ127" s="34"/>
      <c r="EJR127" s="34"/>
      <c r="EJS127" s="34"/>
      <c r="EJT127" s="34"/>
      <c r="EJU127" s="34"/>
      <c r="EJV127" s="34"/>
      <c r="EJW127" s="34"/>
      <c r="EJX127" s="34"/>
      <c r="EJY127" s="34"/>
      <c r="EJZ127" s="34"/>
      <c r="EKA127" s="34"/>
      <c r="EKB127" s="34"/>
      <c r="EKC127" s="34"/>
      <c r="EKD127" s="34"/>
      <c r="EKE127" s="34"/>
      <c r="EKF127" s="34"/>
      <c r="EKG127" s="34"/>
      <c r="EKH127" s="34"/>
      <c r="EKI127" s="34"/>
      <c r="EKJ127" s="34"/>
      <c r="EKK127" s="34"/>
      <c r="EKL127" s="34"/>
      <c r="EKM127" s="34"/>
      <c r="EKN127" s="34"/>
      <c r="EKO127" s="34"/>
      <c r="EKP127" s="34"/>
      <c r="EKQ127" s="34"/>
      <c r="EKR127" s="34"/>
      <c r="EKS127" s="34"/>
      <c r="EKT127" s="34"/>
      <c r="EKU127" s="34"/>
      <c r="EKV127" s="34"/>
      <c r="EKW127" s="34"/>
      <c r="EKX127" s="34"/>
      <c r="EKY127" s="34"/>
      <c r="EKZ127" s="34"/>
      <c r="ELA127" s="34"/>
      <c r="ELB127" s="34"/>
      <c r="ELC127" s="34"/>
      <c r="ELD127" s="34"/>
      <c r="ELE127" s="34"/>
      <c r="ELF127" s="34"/>
      <c r="ELG127" s="34"/>
      <c r="ELH127" s="34"/>
      <c r="ELI127" s="34"/>
      <c r="ELJ127" s="34"/>
      <c r="ELK127" s="34"/>
      <c r="ELL127" s="34"/>
      <c r="ELM127" s="34"/>
      <c r="ELN127" s="34"/>
      <c r="ELO127" s="34"/>
      <c r="ELP127" s="34"/>
      <c r="ELQ127" s="34"/>
      <c r="ELR127" s="34"/>
      <c r="ELS127" s="34"/>
      <c r="ELT127" s="34"/>
      <c r="ELU127" s="34"/>
      <c r="ELV127" s="34"/>
      <c r="ELW127" s="34"/>
      <c r="ELX127" s="34"/>
      <c r="ELY127" s="34"/>
      <c r="ELZ127" s="34"/>
      <c r="EMA127" s="34"/>
      <c r="EMB127" s="34"/>
      <c r="EMC127" s="34"/>
      <c r="EMD127" s="34"/>
      <c r="EME127" s="34"/>
      <c r="EMF127" s="34"/>
      <c r="EMG127" s="34"/>
      <c r="EMH127" s="34"/>
      <c r="EMI127" s="34"/>
      <c r="EMJ127" s="34"/>
      <c r="EMK127" s="34"/>
      <c r="EML127" s="34"/>
      <c r="EMM127" s="34"/>
      <c r="EMN127" s="34"/>
      <c r="EMO127" s="34"/>
      <c r="EMP127" s="34"/>
      <c r="EMQ127" s="34"/>
      <c r="EMR127" s="34"/>
      <c r="EMS127" s="34"/>
      <c r="EMT127" s="34"/>
      <c r="EMU127" s="34"/>
      <c r="EMV127" s="34"/>
      <c r="EMW127" s="34"/>
      <c r="EMX127" s="34"/>
      <c r="EMY127" s="34"/>
      <c r="EMZ127" s="34"/>
      <c r="ENA127" s="34"/>
      <c r="ENB127" s="34"/>
      <c r="ENC127" s="34"/>
      <c r="END127" s="34"/>
      <c r="ENE127" s="34"/>
      <c r="ENF127" s="34"/>
      <c r="ENG127" s="34"/>
      <c r="ENH127" s="34"/>
      <c r="ENI127" s="34"/>
      <c r="ENJ127" s="34"/>
      <c r="ENK127" s="34"/>
      <c r="ENL127" s="34"/>
      <c r="ENM127" s="34"/>
      <c r="ENN127" s="34"/>
      <c r="ENO127" s="34"/>
      <c r="ENP127" s="34"/>
      <c r="ENQ127" s="34"/>
      <c r="ENR127" s="34"/>
      <c r="ENS127" s="34"/>
      <c r="ENT127" s="34"/>
      <c r="ENU127" s="34"/>
      <c r="ENV127" s="34"/>
      <c r="ENW127" s="34"/>
      <c r="ENX127" s="34"/>
      <c r="ENY127" s="34"/>
      <c r="ENZ127" s="34"/>
      <c r="EOA127" s="34"/>
      <c r="EOB127" s="34"/>
      <c r="EOC127" s="34"/>
      <c r="EOD127" s="34"/>
      <c r="EOE127" s="34"/>
      <c r="EOF127" s="34"/>
      <c r="EOG127" s="34"/>
      <c r="EOH127" s="34"/>
      <c r="EOI127" s="34"/>
      <c r="EOJ127" s="34"/>
      <c r="EOK127" s="34"/>
      <c r="EOL127" s="34"/>
      <c r="EOM127" s="34"/>
      <c r="EON127" s="34"/>
      <c r="EOO127" s="34"/>
      <c r="EOP127" s="34"/>
      <c r="EOQ127" s="34"/>
      <c r="EOR127" s="34"/>
      <c r="EOS127" s="34"/>
      <c r="EOT127" s="34"/>
      <c r="EOU127" s="34"/>
      <c r="EOV127" s="34"/>
      <c r="EOW127" s="34"/>
      <c r="EOX127" s="34"/>
      <c r="EOY127" s="34"/>
      <c r="EOZ127" s="34"/>
      <c r="EPA127" s="34"/>
      <c r="EPB127" s="34"/>
      <c r="EPC127" s="34"/>
      <c r="EPD127" s="34"/>
      <c r="EPE127" s="34"/>
      <c r="EPF127" s="34"/>
      <c r="EPG127" s="34"/>
      <c r="EPH127" s="34"/>
      <c r="EPI127" s="34"/>
      <c r="EPJ127" s="34"/>
      <c r="EPK127" s="34"/>
      <c r="EPL127" s="34"/>
      <c r="EPM127" s="34"/>
      <c r="EPN127" s="34"/>
      <c r="EPO127" s="34"/>
      <c r="EPP127" s="34"/>
      <c r="EPQ127" s="34"/>
      <c r="EPR127" s="34"/>
      <c r="EPS127" s="34"/>
      <c r="EPT127" s="34"/>
      <c r="EPU127" s="34"/>
      <c r="EPV127" s="34"/>
      <c r="EPW127" s="34"/>
      <c r="EPX127" s="34"/>
      <c r="EPY127" s="34"/>
      <c r="EPZ127" s="34"/>
      <c r="EQA127" s="34"/>
      <c r="EQB127" s="34"/>
      <c r="EQC127" s="34"/>
      <c r="EQD127" s="34"/>
      <c r="EQE127" s="34"/>
      <c r="EQF127" s="34"/>
      <c r="EQG127" s="34"/>
      <c r="EQH127" s="34"/>
      <c r="EQI127" s="34"/>
      <c r="EQJ127" s="34"/>
      <c r="EQK127" s="34"/>
      <c r="EQL127" s="34"/>
      <c r="EQM127" s="34"/>
      <c r="EQN127" s="34"/>
      <c r="EQO127" s="34"/>
      <c r="EQP127" s="34"/>
      <c r="EQQ127" s="34"/>
      <c r="EQR127" s="34"/>
      <c r="EQS127" s="34"/>
      <c r="EQT127" s="34"/>
      <c r="EQU127" s="34"/>
      <c r="EQV127" s="34"/>
      <c r="EQW127" s="34"/>
      <c r="EQX127" s="34"/>
      <c r="EQY127" s="34"/>
      <c r="EQZ127" s="34"/>
      <c r="ERA127" s="34"/>
      <c r="ERB127" s="34"/>
      <c r="ERC127" s="34"/>
      <c r="ERD127" s="34"/>
      <c r="ERE127" s="34"/>
      <c r="ERF127" s="34"/>
      <c r="ERG127" s="34"/>
      <c r="ERH127" s="34"/>
      <c r="ERI127" s="34"/>
      <c r="ERJ127" s="34"/>
      <c r="ERK127" s="34"/>
      <c r="ERL127" s="34"/>
      <c r="ERM127" s="34"/>
      <c r="ERN127" s="34"/>
      <c r="ERO127" s="34"/>
      <c r="ERP127" s="34"/>
      <c r="ERQ127" s="34"/>
      <c r="ERR127" s="34"/>
      <c r="ERS127" s="34"/>
      <c r="ERT127" s="34"/>
      <c r="ERU127" s="34"/>
      <c r="ERV127" s="34"/>
      <c r="ERW127" s="34"/>
      <c r="ERX127" s="34"/>
      <c r="ERY127" s="34"/>
      <c r="ERZ127" s="34"/>
      <c r="ESA127" s="34"/>
      <c r="ESB127" s="34"/>
      <c r="ESC127" s="34"/>
      <c r="ESD127" s="34"/>
      <c r="ESE127" s="34"/>
      <c r="ESF127" s="34"/>
      <c r="ESG127" s="34"/>
      <c r="ESH127" s="34"/>
      <c r="ESI127" s="34"/>
      <c r="ESJ127" s="34"/>
      <c r="ESK127" s="34"/>
      <c r="ESL127" s="34"/>
      <c r="ESM127" s="34"/>
      <c r="ESN127" s="34"/>
      <c r="ESO127" s="34"/>
      <c r="ESP127" s="34"/>
      <c r="ESQ127" s="34"/>
      <c r="ESR127" s="34"/>
      <c r="ESS127" s="34"/>
      <c r="EST127" s="34"/>
      <c r="ESU127" s="34"/>
      <c r="ESV127" s="34"/>
      <c r="ESW127" s="34"/>
      <c r="ESX127" s="34"/>
      <c r="ESY127" s="34"/>
      <c r="ESZ127" s="34"/>
      <c r="ETA127" s="34"/>
      <c r="ETB127" s="34"/>
      <c r="ETC127" s="34"/>
      <c r="ETD127" s="34"/>
      <c r="ETE127" s="34"/>
      <c r="ETF127" s="34"/>
      <c r="ETG127" s="34"/>
      <c r="ETH127" s="34"/>
      <c r="ETI127" s="34"/>
      <c r="ETJ127" s="34"/>
      <c r="ETK127" s="34"/>
      <c r="ETL127" s="34"/>
      <c r="ETM127" s="34"/>
      <c r="ETN127" s="34"/>
      <c r="ETO127" s="34"/>
      <c r="ETP127" s="34"/>
      <c r="ETQ127" s="34"/>
      <c r="ETR127" s="34"/>
      <c r="ETS127" s="34"/>
      <c r="ETT127" s="34"/>
      <c r="ETU127" s="34"/>
      <c r="ETV127" s="34"/>
      <c r="ETW127" s="34"/>
      <c r="ETX127" s="34"/>
      <c r="ETY127" s="34"/>
      <c r="ETZ127" s="34"/>
      <c r="EUA127" s="34"/>
      <c r="EUB127" s="34"/>
      <c r="EUC127" s="34"/>
      <c r="EUD127" s="34"/>
      <c r="EUE127" s="34"/>
      <c r="EUF127" s="34"/>
      <c r="EUG127" s="34"/>
      <c r="EUH127" s="34"/>
      <c r="EUI127" s="34"/>
      <c r="EUJ127" s="34"/>
      <c r="EUK127" s="34"/>
      <c r="EUL127" s="34"/>
      <c r="EUM127" s="34"/>
      <c r="EUN127" s="34"/>
      <c r="EUO127" s="34"/>
      <c r="EUP127" s="34"/>
      <c r="EUQ127" s="34"/>
      <c r="EUR127" s="34"/>
      <c r="EUS127" s="34"/>
      <c r="EUT127" s="34"/>
      <c r="EUU127" s="34"/>
      <c r="EUV127" s="34"/>
      <c r="EUW127" s="34"/>
      <c r="EUX127" s="34"/>
      <c r="EUY127" s="34"/>
      <c r="EUZ127" s="34"/>
      <c r="EVA127" s="34"/>
      <c r="EVB127" s="34"/>
      <c r="EVC127" s="34"/>
      <c r="EVD127" s="34"/>
      <c r="EVE127" s="34"/>
      <c r="EVF127" s="34"/>
      <c r="EVG127" s="34"/>
      <c r="EVH127" s="34"/>
      <c r="EVI127" s="34"/>
      <c r="EVJ127" s="34"/>
      <c r="EVK127" s="34"/>
      <c r="EVL127" s="34"/>
      <c r="EVM127" s="34"/>
      <c r="EVN127" s="34"/>
      <c r="EVO127" s="34"/>
      <c r="EVP127" s="34"/>
      <c r="EVQ127" s="34"/>
      <c r="EVR127" s="34"/>
      <c r="EVS127" s="34"/>
      <c r="EVT127" s="34"/>
      <c r="EVU127" s="34"/>
      <c r="EVV127" s="34"/>
      <c r="EVW127" s="34"/>
      <c r="EVX127" s="34"/>
      <c r="EVY127" s="34"/>
      <c r="EVZ127" s="34"/>
      <c r="EWA127" s="34"/>
      <c r="EWB127" s="34"/>
      <c r="EWC127" s="34"/>
      <c r="EWD127" s="34"/>
      <c r="EWE127" s="34"/>
      <c r="EWF127" s="34"/>
      <c r="EWG127" s="34"/>
      <c r="EWH127" s="34"/>
      <c r="EWI127" s="34"/>
      <c r="EWJ127" s="34"/>
      <c r="EWK127" s="34"/>
      <c r="EWL127" s="34"/>
      <c r="EWM127" s="34"/>
      <c r="EWN127" s="34"/>
      <c r="EWO127" s="34"/>
      <c r="EWP127" s="34"/>
      <c r="EWQ127" s="34"/>
      <c r="EWR127" s="34"/>
      <c r="EWS127" s="34"/>
      <c r="EWT127" s="34"/>
      <c r="EWU127" s="34"/>
      <c r="EWV127" s="34"/>
      <c r="EWW127" s="34"/>
      <c r="EWX127" s="34"/>
      <c r="EWY127" s="34"/>
      <c r="EWZ127" s="34"/>
      <c r="EXA127" s="34"/>
      <c r="EXB127" s="34"/>
      <c r="EXC127" s="34"/>
      <c r="EXD127" s="34"/>
      <c r="EXE127" s="34"/>
      <c r="EXF127" s="34"/>
      <c r="EXG127" s="34"/>
      <c r="EXH127" s="34"/>
      <c r="EXI127" s="34"/>
      <c r="EXJ127" s="34"/>
      <c r="EXK127" s="34"/>
      <c r="EXL127" s="34"/>
      <c r="EXM127" s="34"/>
      <c r="EXN127" s="34"/>
      <c r="EXO127" s="34"/>
      <c r="EXP127" s="34"/>
      <c r="EXQ127" s="34"/>
      <c r="EXR127" s="34"/>
      <c r="EXS127" s="34"/>
      <c r="EXT127" s="34"/>
      <c r="EXU127" s="34"/>
      <c r="EXV127" s="34"/>
      <c r="EXW127" s="34"/>
      <c r="EXX127" s="34"/>
      <c r="EXY127" s="34"/>
      <c r="EXZ127" s="34"/>
      <c r="EYA127" s="34"/>
      <c r="EYB127" s="34"/>
      <c r="EYC127" s="34"/>
      <c r="EYD127" s="34"/>
      <c r="EYE127" s="34"/>
      <c r="EYF127" s="34"/>
      <c r="EYG127" s="34"/>
      <c r="EYH127" s="34"/>
      <c r="EYI127" s="34"/>
      <c r="EYJ127" s="34"/>
      <c r="EYK127" s="34"/>
      <c r="EYL127" s="34"/>
      <c r="EYM127" s="34"/>
      <c r="EYN127" s="34"/>
      <c r="EYO127" s="34"/>
      <c r="EYP127" s="34"/>
      <c r="EYQ127" s="34"/>
      <c r="EYR127" s="34"/>
      <c r="EYS127" s="34"/>
      <c r="EYT127" s="34"/>
      <c r="EYU127" s="34"/>
      <c r="EYV127" s="34"/>
      <c r="EYW127" s="34"/>
      <c r="EYX127" s="34"/>
      <c r="EYY127" s="34"/>
      <c r="EYZ127" s="34"/>
      <c r="EZA127" s="34"/>
      <c r="EZB127" s="34"/>
      <c r="EZC127" s="34"/>
      <c r="EZD127" s="34"/>
      <c r="EZE127" s="34"/>
      <c r="EZF127" s="34"/>
      <c r="EZG127" s="34"/>
      <c r="EZH127" s="34"/>
      <c r="EZI127" s="34"/>
      <c r="EZJ127" s="34"/>
      <c r="EZK127" s="34"/>
      <c r="EZL127" s="34"/>
      <c r="EZM127" s="34"/>
      <c r="EZN127" s="34"/>
      <c r="EZO127" s="34"/>
      <c r="EZP127" s="34"/>
      <c r="EZQ127" s="34"/>
      <c r="EZR127" s="34"/>
      <c r="EZS127" s="34"/>
      <c r="EZT127" s="34"/>
      <c r="EZU127" s="34"/>
      <c r="EZV127" s="34"/>
      <c r="EZW127" s="34"/>
      <c r="EZX127" s="34"/>
      <c r="EZY127" s="34"/>
      <c r="EZZ127" s="34"/>
      <c r="FAA127" s="34"/>
      <c r="FAB127" s="34"/>
      <c r="FAC127" s="34"/>
      <c r="FAD127" s="34"/>
      <c r="FAE127" s="34"/>
      <c r="FAF127" s="34"/>
      <c r="FAG127" s="34"/>
      <c r="FAH127" s="34"/>
      <c r="FAI127" s="34"/>
      <c r="FAJ127" s="34"/>
      <c r="FAK127" s="34"/>
      <c r="FAL127" s="34"/>
      <c r="FAM127" s="34"/>
      <c r="FAN127" s="34"/>
      <c r="FAO127" s="34"/>
      <c r="FAP127" s="34"/>
      <c r="FAQ127" s="34"/>
      <c r="FAR127" s="34"/>
      <c r="FAS127" s="34"/>
      <c r="FAT127" s="34"/>
      <c r="FAU127" s="34"/>
      <c r="FAV127" s="34"/>
      <c r="FAW127" s="34"/>
      <c r="FAX127" s="34"/>
      <c r="FAY127" s="34"/>
      <c r="FAZ127" s="34"/>
      <c r="FBA127" s="34"/>
      <c r="FBB127" s="34"/>
      <c r="FBC127" s="34"/>
      <c r="FBD127" s="34"/>
      <c r="FBE127" s="34"/>
      <c r="FBF127" s="34"/>
      <c r="FBG127" s="34"/>
      <c r="FBH127" s="34"/>
      <c r="FBI127" s="34"/>
      <c r="FBJ127" s="34"/>
      <c r="FBK127" s="34"/>
      <c r="FBL127" s="34"/>
      <c r="FBM127" s="34"/>
      <c r="FBN127" s="34"/>
      <c r="FBO127" s="34"/>
      <c r="FBP127" s="34"/>
      <c r="FBQ127" s="34"/>
      <c r="FBR127" s="34"/>
      <c r="FBS127" s="34"/>
      <c r="FBT127" s="34"/>
      <c r="FBU127" s="34"/>
      <c r="FBV127" s="34"/>
      <c r="FBW127" s="34"/>
      <c r="FBX127" s="34"/>
      <c r="FBY127" s="34"/>
      <c r="FBZ127" s="34"/>
      <c r="FCA127" s="34"/>
      <c r="FCB127" s="34"/>
      <c r="FCC127" s="34"/>
      <c r="FCD127" s="34"/>
      <c r="FCE127" s="34"/>
      <c r="FCF127" s="34"/>
      <c r="FCG127" s="34"/>
      <c r="FCH127" s="34"/>
      <c r="FCI127" s="34"/>
      <c r="FCJ127" s="34"/>
      <c r="FCK127" s="34"/>
      <c r="FCL127" s="34"/>
      <c r="FCM127" s="34"/>
      <c r="FCN127" s="34"/>
      <c r="FCO127" s="34"/>
      <c r="FCP127" s="34"/>
      <c r="FCQ127" s="34"/>
      <c r="FCR127" s="34"/>
      <c r="FCS127" s="34"/>
      <c r="FCT127" s="34"/>
      <c r="FCU127" s="34"/>
      <c r="FCV127" s="34"/>
      <c r="FCW127" s="34"/>
      <c r="FCX127" s="34"/>
      <c r="FCY127" s="34"/>
      <c r="FCZ127" s="34"/>
      <c r="FDA127" s="34"/>
      <c r="FDB127" s="34"/>
      <c r="FDC127" s="34"/>
      <c r="FDD127" s="34"/>
      <c r="FDE127" s="34"/>
      <c r="FDF127" s="34"/>
      <c r="FDG127" s="34"/>
      <c r="FDH127" s="34"/>
      <c r="FDI127" s="34"/>
      <c r="FDJ127" s="34"/>
      <c r="FDK127" s="34"/>
      <c r="FDL127" s="34"/>
      <c r="FDM127" s="34"/>
      <c r="FDN127" s="34"/>
      <c r="FDO127" s="34"/>
      <c r="FDP127" s="34"/>
      <c r="FDQ127" s="34"/>
      <c r="FDR127" s="34"/>
      <c r="FDS127" s="34"/>
      <c r="FDT127" s="34"/>
      <c r="FDU127" s="34"/>
      <c r="FDV127" s="34"/>
      <c r="FDW127" s="34"/>
      <c r="FDX127" s="34"/>
      <c r="FDY127" s="34"/>
      <c r="FDZ127" s="34"/>
      <c r="FEA127" s="34"/>
      <c r="FEB127" s="34"/>
      <c r="FEC127" s="34"/>
      <c r="FED127" s="34"/>
      <c r="FEE127" s="34"/>
      <c r="FEF127" s="34"/>
      <c r="FEG127" s="34"/>
      <c r="FEH127" s="34"/>
      <c r="FEI127" s="34"/>
      <c r="FEJ127" s="34"/>
      <c r="FEK127" s="34"/>
      <c r="FEL127" s="34"/>
      <c r="FEM127" s="34"/>
      <c r="FEN127" s="34"/>
      <c r="FEO127" s="34"/>
      <c r="FEP127" s="34"/>
      <c r="FEQ127" s="34"/>
      <c r="FER127" s="34"/>
      <c r="FES127" s="34"/>
      <c r="FET127" s="34"/>
      <c r="FEU127" s="34"/>
      <c r="FEV127" s="34"/>
      <c r="FEW127" s="34"/>
      <c r="FEX127" s="34"/>
      <c r="FEY127" s="34"/>
      <c r="FEZ127" s="34"/>
      <c r="FFA127" s="34"/>
      <c r="FFB127" s="34"/>
      <c r="FFC127" s="34"/>
      <c r="FFD127" s="34"/>
      <c r="FFE127" s="34"/>
      <c r="FFF127" s="34"/>
      <c r="FFG127" s="34"/>
      <c r="FFH127" s="34"/>
      <c r="FFI127" s="34"/>
      <c r="FFJ127" s="34"/>
      <c r="FFK127" s="34"/>
      <c r="FFL127" s="34"/>
      <c r="FFM127" s="34"/>
      <c r="FFN127" s="34"/>
      <c r="FFO127" s="34"/>
      <c r="FFP127" s="34"/>
      <c r="FFQ127" s="34"/>
      <c r="FFR127" s="34"/>
      <c r="FFS127" s="34"/>
      <c r="FFT127" s="34"/>
      <c r="FFU127" s="34"/>
      <c r="FFV127" s="34"/>
      <c r="FFW127" s="34"/>
      <c r="FFX127" s="34"/>
      <c r="FFY127" s="34"/>
      <c r="FFZ127" s="34"/>
      <c r="FGA127" s="34"/>
      <c r="FGB127" s="34"/>
      <c r="FGC127" s="34"/>
      <c r="FGD127" s="34"/>
      <c r="FGE127" s="34"/>
      <c r="FGF127" s="34"/>
      <c r="FGG127" s="34"/>
      <c r="FGH127" s="34"/>
      <c r="FGI127" s="34"/>
      <c r="FGJ127" s="34"/>
      <c r="FGK127" s="34"/>
      <c r="FGL127" s="34"/>
      <c r="FGM127" s="34"/>
      <c r="FGN127" s="34"/>
      <c r="FGO127" s="34"/>
      <c r="FGP127" s="34"/>
      <c r="FGQ127" s="34"/>
      <c r="FGR127" s="34"/>
      <c r="FGS127" s="34"/>
      <c r="FGT127" s="34"/>
      <c r="FGU127" s="34"/>
      <c r="FGV127" s="34"/>
      <c r="FGW127" s="34"/>
      <c r="FGX127" s="34"/>
      <c r="FGY127" s="34"/>
      <c r="FGZ127" s="34"/>
      <c r="FHA127" s="34"/>
      <c r="FHB127" s="34"/>
      <c r="FHC127" s="34"/>
      <c r="FHD127" s="34"/>
      <c r="FHE127" s="34"/>
      <c r="FHF127" s="34"/>
      <c r="FHG127" s="34"/>
      <c r="FHH127" s="34"/>
      <c r="FHI127" s="34"/>
      <c r="FHJ127" s="34"/>
      <c r="FHK127" s="34"/>
      <c r="FHL127" s="34"/>
      <c r="FHM127" s="34"/>
      <c r="FHN127" s="34"/>
      <c r="FHO127" s="34"/>
      <c r="FHP127" s="34"/>
      <c r="FHQ127" s="34"/>
      <c r="FHR127" s="34"/>
      <c r="FHS127" s="34"/>
      <c r="FHT127" s="34"/>
      <c r="FHU127" s="34"/>
      <c r="FHV127" s="34"/>
      <c r="FHW127" s="34"/>
      <c r="FHX127" s="34"/>
      <c r="FHY127" s="34"/>
      <c r="FHZ127" s="34"/>
      <c r="FIA127" s="34"/>
      <c r="FIB127" s="34"/>
      <c r="FIC127" s="34"/>
      <c r="FID127" s="34"/>
      <c r="FIE127" s="34"/>
      <c r="FIF127" s="34"/>
      <c r="FIG127" s="34"/>
      <c r="FIH127" s="34"/>
      <c r="FII127" s="34"/>
      <c r="FIJ127" s="34"/>
      <c r="FIK127" s="34"/>
      <c r="FIL127" s="34"/>
      <c r="FIM127" s="34"/>
      <c r="FIN127" s="34"/>
      <c r="FIO127" s="34"/>
      <c r="FIP127" s="34"/>
      <c r="FIQ127" s="34"/>
      <c r="FIR127" s="34"/>
      <c r="FIS127" s="34"/>
      <c r="FIT127" s="34"/>
      <c r="FIU127" s="34"/>
      <c r="FIV127" s="34"/>
      <c r="FIW127" s="34"/>
      <c r="FIX127" s="34"/>
      <c r="FIY127" s="34"/>
      <c r="FIZ127" s="34"/>
      <c r="FJA127" s="34"/>
      <c r="FJB127" s="34"/>
      <c r="FJC127" s="34"/>
      <c r="FJD127" s="34"/>
      <c r="FJE127" s="34"/>
      <c r="FJF127" s="34"/>
      <c r="FJG127" s="34"/>
      <c r="FJH127" s="34"/>
      <c r="FJI127" s="34"/>
      <c r="FJJ127" s="34"/>
      <c r="FJK127" s="34"/>
      <c r="FJL127" s="34"/>
      <c r="FJM127" s="34"/>
      <c r="FJN127" s="34"/>
      <c r="FJO127" s="34"/>
      <c r="FJP127" s="34"/>
      <c r="FJQ127" s="34"/>
      <c r="FJR127" s="34"/>
      <c r="FJS127" s="34"/>
      <c r="FJT127" s="34"/>
      <c r="FJU127" s="34"/>
      <c r="FJV127" s="34"/>
      <c r="FJW127" s="34"/>
      <c r="FJX127" s="34"/>
      <c r="FJY127" s="34"/>
      <c r="FJZ127" s="34"/>
      <c r="FKA127" s="34"/>
      <c r="FKB127" s="34"/>
      <c r="FKC127" s="34"/>
      <c r="FKD127" s="34"/>
      <c r="FKE127" s="34"/>
      <c r="FKF127" s="34"/>
      <c r="FKG127" s="34"/>
      <c r="FKH127" s="34"/>
      <c r="FKI127" s="34"/>
      <c r="FKJ127" s="34"/>
      <c r="FKK127" s="34"/>
      <c r="FKL127" s="34"/>
      <c r="FKM127" s="34"/>
      <c r="FKN127" s="34"/>
      <c r="FKO127" s="34"/>
      <c r="FKP127" s="34"/>
      <c r="FKQ127" s="34"/>
      <c r="FKR127" s="34"/>
      <c r="FKS127" s="34"/>
      <c r="FKT127" s="34"/>
      <c r="FKU127" s="34"/>
      <c r="FKV127" s="34"/>
      <c r="FKW127" s="34"/>
      <c r="FKX127" s="34"/>
      <c r="FKY127" s="34"/>
      <c r="FKZ127" s="34"/>
      <c r="FLA127" s="34"/>
      <c r="FLB127" s="34"/>
      <c r="FLC127" s="34"/>
      <c r="FLD127" s="34"/>
      <c r="FLE127" s="34"/>
      <c r="FLF127" s="34"/>
      <c r="FLG127" s="34"/>
      <c r="FLH127" s="34"/>
      <c r="FLI127" s="34"/>
      <c r="FLJ127" s="34"/>
      <c r="FLK127" s="34"/>
      <c r="FLL127" s="34"/>
      <c r="FLM127" s="34"/>
      <c r="FLN127" s="34"/>
      <c r="FLO127" s="34"/>
      <c r="FLP127" s="34"/>
      <c r="FLQ127" s="34"/>
      <c r="FLR127" s="34"/>
      <c r="FLS127" s="34"/>
      <c r="FLT127" s="34"/>
      <c r="FLU127" s="34"/>
      <c r="FLV127" s="34"/>
      <c r="FLW127" s="34"/>
      <c r="FLX127" s="34"/>
      <c r="FLY127" s="34"/>
      <c r="FLZ127" s="34"/>
      <c r="FMA127" s="34"/>
      <c r="FMB127" s="34"/>
      <c r="FMC127" s="34"/>
      <c r="FMD127" s="34"/>
      <c r="FME127" s="34"/>
      <c r="FMF127" s="34"/>
      <c r="FMG127" s="34"/>
      <c r="FMH127" s="34"/>
      <c r="FMI127" s="34"/>
      <c r="FMJ127" s="34"/>
      <c r="FMK127" s="34"/>
      <c r="FML127" s="34"/>
      <c r="FMM127" s="34"/>
      <c r="FMN127" s="34"/>
      <c r="FMO127" s="34"/>
      <c r="FMP127" s="34"/>
      <c r="FMQ127" s="34"/>
      <c r="FMR127" s="34"/>
      <c r="FMS127" s="34"/>
      <c r="FMT127" s="34"/>
      <c r="FMU127" s="34"/>
      <c r="FMV127" s="34"/>
      <c r="FMW127" s="34"/>
      <c r="FMX127" s="34"/>
      <c r="FMY127" s="34"/>
      <c r="FMZ127" s="34"/>
      <c r="FNA127" s="34"/>
      <c r="FNB127" s="34"/>
      <c r="FNC127" s="34"/>
      <c r="FND127" s="34"/>
      <c r="FNE127" s="34"/>
      <c r="FNF127" s="34"/>
      <c r="FNG127" s="34"/>
      <c r="FNH127" s="34"/>
      <c r="FNI127" s="34"/>
      <c r="FNJ127" s="34"/>
      <c r="FNK127" s="34"/>
      <c r="FNL127" s="34"/>
      <c r="FNM127" s="34"/>
      <c r="FNN127" s="34"/>
      <c r="FNO127" s="34"/>
      <c r="FNP127" s="34"/>
      <c r="FNQ127" s="34"/>
      <c r="FNR127" s="34"/>
      <c r="FNS127" s="34"/>
      <c r="FNT127" s="34"/>
      <c r="FNU127" s="34"/>
      <c r="FNV127" s="34"/>
      <c r="FNW127" s="34"/>
      <c r="FNX127" s="34"/>
      <c r="FNY127" s="34"/>
      <c r="FNZ127" s="34"/>
      <c r="FOA127" s="34"/>
      <c r="FOB127" s="34"/>
      <c r="FOC127" s="34"/>
      <c r="FOD127" s="34"/>
      <c r="FOE127" s="34"/>
      <c r="FOF127" s="34"/>
      <c r="FOG127" s="34"/>
      <c r="FOH127" s="34"/>
      <c r="FOI127" s="34"/>
      <c r="FOJ127" s="34"/>
      <c r="FOK127" s="34"/>
      <c r="FOL127" s="34"/>
      <c r="FOM127" s="34"/>
      <c r="FON127" s="34"/>
      <c r="FOO127" s="34"/>
      <c r="FOP127" s="34"/>
      <c r="FOQ127" s="34"/>
      <c r="FOR127" s="34"/>
      <c r="FOS127" s="34"/>
      <c r="FOT127" s="34"/>
      <c r="FOU127" s="34"/>
      <c r="FOV127" s="34"/>
      <c r="FOW127" s="34"/>
      <c r="FOX127" s="34"/>
      <c r="FOY127" s="34"/>
      <c r="FOZ127" s="34"/>
      <c r="FPA127" s="34"/>
      <c r="FPB127" s="34"/>
      <c r="FPC127" s="34"/>
      <c r="FPD127" s="34"/>
      <c r="FPE127" s="34"/>
      <c r="FPF127" s="34"/>
      <c r="FPG127" s="34"/>
      <c r="FPH127" s="34"/>
      <c r="FPI127" s="34"/>
      <c r="FPJ127" s="34"/>
      <c r="FPK127" s="34"/>
      <c r="FPL127" s="34"/>
      <c r="FPM127" s="34"/>
      <c r="FPN127" s="34"/>
      <c r="FPO127" s="34"/>
      <c r="FPP127" s="34"/>
      <c r="FPQ127" s="34"/>
      <c r="FPR127" s="34"/>
      <c r="FPS127" s="34"/>
      <c r="FPT127" s="34"/>
      <c r="FPU127" s="34"/>
      <c r="FPV127" s="34"/>
      <c r="FPW127" s="34"/>
      <c r="FPX127" s="34"/>
      <c r="FPY127" s="34"/>
      <c r="FPZ127" s="34"/>
      <c r="FQA127" s="34"/>
      <c r="FQB127" s="34"/>
      <c r="FQC127" s="34"/>
      <c r="FQD127" s="34"/>
      <c r="FQE127" s="34"/>
      <c r="FQF127" s="34"/>
      <c r="FQG127" s="34"/>
      <c r="FQH127" s="34"/>
      <c r="FQI127" s="34"/>
      <c r="FQJ127" s="34"/>
      <c r="FQK127" s="34"/>
      <c r="FQL127" s="34"/>
      <c r="FQM127" s="34"/>
      <c r="FQN127" s="34"/>
      <c r="FQO127" s="34"/>
      <c r="FQP127" s="34"/>
      <c r="FQQ127" s="34"/>
      <c r="FQR127" s="34"/>
      <c r="FQS127" s="34"/>
      <c r="FQT127" s="34"/>
      <c r="FQU127" s="34"/>
      <c r="FQV127" s="34"/>
      <c r="FQW127" s="34"/>
      <c r="FQX127" s="34"/>
      <c r="FQY127" s="34"/>
      <c r="FQZ127" s="34"/>
      <c r="FRA127" s="34"/>
      <c r="FRB127" s="34"/>
      <c r="FRC127" s="34"/>
      <c r="FRD127" s="34"/>
      <c r="FRE127" s="34"/>
      <c r="FRF127" s="34"/>
      <c r="FRG127" s="34"/>
      <c r="FRH127" s="34"/>
      <c r="FRI127" s="34"/>
      <c r="FRJ127" s="34"/>
      <c r="FRK127" s="34"/>
      <c r="FRL127" s="34"/>
      <c r="FRM127" s="34"/>
      <c r="FRN127" s="34"/>
      <c r="FRO127" s="34"/>
      <c r="FRP127" s="34"/>
      <c r="FRQ127" s="34"/>
      <c r="FRR127" s="34"/>
      <c r="FRS127" s="34"/>
      <c r="FRT127" s="34"/>
      <c r="FRU127" s="34"/>
      <c r="FRV127" s="34"/>
      <c r="FRW127" s="34"/>
      <c r="FRX127" s="34"/>
      <c r="FRY127" s="34"/>
      <c r="FRZ127" s="34"/>
      <c r="FSA127" s="34"/>
      <c r="FSB127" s="34"/>
      <c r="FSC127" s="34"/>
      <c r="FSD127" s="34"/>
      <c r="FSE127" s="34"/>
      <c r="FSF127" s="34"/>
      <c r="FSG127" s="34"/>
      <c r="FSH127" s="34"/>
      <c r="FSI127" s="34"/>
      <c r="FSJ127" s="34"/>
      <c r="FSK127" s="34"/>
      <c r="FSL127" s="34"/>
      <c r="FSM127" s="34"/>
      <c r="FSN127" s="34"/>
      <c r="FSO127" s="34"/>
      <c r="FSP127" s="34"/>
      <c r="FSQ127" s="34"/>
      <c r="FSR127" s="34"/>
      <c r="FSS127" s="34"/>
      <c r="FST127" s="34"/>
      <c r="FSU127" s="34"/>
      <c r="FSV127" s="34"/>
      <c r="FSW127" s="34"/>
      <c r="FSX127" s="34"/>
      <c r="FSY127" s="34"/>
      <c r="FSZ127" s="34"/>
      <c r="FTA127" s="34"/>
      <c r="FTB127" s="34"/>
      <c r="FTC127" s="34"/>
      <c r="FTD127" s="34"/>
      <c r="FTE127" s="34"/>
      <c r="FTF127" s="34"/>
      <c r="FTG127" s="34"/>
      <c r="FTH127" s="34"/>
      <c r="FTI127" s="34"/>
      <c r="FTJ127" s="34"/>
      <c r="FTK127" s="34"/>
      <c r="FTL127" s="34"/>
      <c r="FTM127" s="34"/>
      <c r="FTN127" s="34"/>
      <c r="FTO127" s="34"/>
      <c r="FTP127" s="34"/>
      <c r="FTQ127" s="34"/>
      <c r="FTR127" s="34"/>
      <c r="FTS127" s="34"/>
      <c r="FTT127" s="34"/>
      <c r="FTU127" s="34"/>
      <c r="FTV127" s="34"/>
      <c r="FTW127" s="34"/>
      <c r="FTX127" s="34"/>
      <c r="FTY127" s="34"/>
      <c r="FTZ127" s="34"/>
      <c r="FUA127" s="34"/>
      <c r="FUB127" s="34"/>
      <c r="FUC127" s="34"/>
      <c r="FUD127" s="34"/>
      <c r="FUE127" s="34"/>
      <c r="FUF127" s="34"/>
      <c r="FUG127" s="34"/>
      <c r="FUH127" s="34"/>
      <c r="FUI127" s="34"/>
      <c r="FUJ127" s="34"/>
      <c r="FUK127" s="34"/>
      <c r="FUL127" s="34"/>
      <c r="FUM127" s="34"/>
      <c r="FUN127" s="34"/>
      <c r="FUO127" s="34"/>
      <c r="FUP127" s="34"/>
      <c r="FUQ127" s="34"/>
      <c r="FUR127" s="34"/>
      <c r="FUS127" s="34"/>
      <c r="FUT127" s="34"/>
      <c r="FUU127" s="34"/>
      <c r="FUV127" s="34"/>
      <c r="FUW127" s="34"/>
      <c r="FUX127" s="34"/>
      <c r="FUY127" s="34"/>
      <c r="FUZ127" s="34"/>
      <c r="FVA127" s="34"/>
      <c r="FVB127" s="34"/>
      <c r="FVC127" s="34"/>
      <c r="FVD127" s="34"/>
      <c r="FVE127" s="34"/>
      <c r="FVF127" s="34"/>
      <c r="FVG127" s="34"/>
      <c r="FVH127" s="34"/>
      <c r="FVI127" s="34"/>
      <c r="FVJ127" s="34"/>
      <c r="FVK127" s="34"/>
      <c r="FVL127" s="34"/>
      <c r="FVM127" s="34"/>
      <c r="FVN127" s="34"/>
      <c r="FVO127" s="34"/>
      <c r="FVP127" s="34"/>
      <c r="FVQ127" s="34"/>
      <c r="FVR127" s="34"/>
      <c r="FVS127" s="34"/>
      <c r="FVT127" s="34"/>
      <c r="FVU127" s="34"/>
      <c r="FVV127" s="34"/>
      <c r="FVW127" s="34"/>
      <c r="FVX127" s="34"/>
      <c r="FVY127" s="34"/>
      <c r="FVZ127" s="34"/>
      <c r="FWA127" s="34"/>
      <c r="FWB127" s="34"/>
      <c r="FWC127" s="34"/>
      <c r="FWD127" s="34"/>
      <c r="FWE127" s="34"/>
      <c r="FWF127" s="34"/>
      <c r="FWG127" s="34"/>
      <c r="FWH127" s="34"/>
      <c r="FWI127" s="34"/>
      <c r="FWJ127" s="34"/>
      <c r="FWK127" s="34"/>
      <c r="FWL127" s="34"/>
      <c r="FWM127" s="34"/>
      <c r="FWN127" s="34"/>
      <c r="FWO127" s="34"/>
      <c r="FWP127" s="34"/>
      <c r="FWQ127" s="34"/>
      <c r="FWR127" s="34"/>
      <c r="FWS127" s="34"/>
      <c r="FWT127" s="34"/>
      <c r="FWU127" s="34"/>
      <c r="FWV127" s="34"/>
      <c r="FWW127" s="34"/>
      <c r="FWX127" s="34"/>
      <c r="FWY127" s="34"/>
      <c r="FWZ127" s="34"/>
      <c r="FXA127" s="34"/>
      <c r="FXB127" s="34"/>
      <c r="FXC127" s="34"/>
      <c r="FXD127" s="34"/>
      <c r="FXE127" s="34"/>
      <c r="FXF127" s="34"/>
      <c r="FXG127" s="34"/>
      <c r="FXH127" s="34"/>
      <c r="FXI127" s="34"/>
      <c r="FXJ127" s="34"/>
      <c r="FXK127" s="34"/>
      <c r="FXL127" s="34"/>
      <c r="FXM127" s="34"/>
      <c r="FXN127" s="34"/>
      <c r="FXO127" s="34"/>
      <c r="FXP127" s="34"/>
      <c r="FXQ127" s="34"/>
      <c r="FXR127" s="34"/>
      <c r="FXS127" s="34"/>
      <c r="FXT127" s="34"/>
      <c r="FXU127" s="34"/>
      <c r="FXV127" s="34"/>
      <c r="FXW127" s="34"/>
      <c r="FXX127" s="34"/>
      <c r="FXY127" s="34"/>
      <c r="FXZ127" s="34"/>
      <c r="FYA127" s="34"/>
      <c r="FYB127" s="34"/>
      <c r="FYC127" s="34"/>
      <c r="FYD127" s="34"/>
      <c r="FYE127" s="34"/>
      <c r="FYF127" s="34"/>
      <c r="FYG127" s="34"/>
      <c r="FYH127" s="34"/>
      <c r="FYI127" s="34"/>
      <c r="FYJ127" s="34"/>
      <c r="FYK127" s="34"/>
      <c r="FYL127" s="34"/>
      <c r="FYM127" s="34"/>
      <c r="FYN127" s="34"/>
      <c r="FYO127" s="34"/>
      <c r="FYP127" s="34"/>
      <c r="FYQ127" s="34"/>
      <c r="FYR127" s="34"/>
      <c r="FYS127" s="34"/>
      <c r="FYT127" s="34"/>
      <c r="FYU127" s="34"/>
      <c r="FYV127" s="34"/>
      <c r="FYW127" s="34"/>
      <c r="FYX127" s="34"/>
      <c r="FYY127" s="34"/>
      <c r="FYZ127" s="34"/>
      <c r="FZA127" s="34"/>
      <c r="FZB127" s="34"/>
      <c r="FZC127" s="34"/>
      <c r="FZD127" s="34"/>
      <c r="FZE127" s="34"/>
      <c r="FZF127" s="34"/>
      <c r="FZG127" s="34"/>
      <c r="FZH127" s="34"/>
      <c r="FZI127" s="34"/>
      <c r="FZJ127" s="34"/>
      <c r="FZK127" s="34"/>
      <c r="FZL127" s="34"/>
      <c r="FZM127" s="34"/>
      <c r="FZN127" s="34"/>
      <c r="FZO127" s="34"/>
      <c r="FZP127" s="34"/>
      <c r="FZQ127" s="34"/>
      <c r="FZR127" s="34"/>
      <c r="FZS127" s="34"/>
      <c r="FZT127" s="34"/>
      <c r="FZU127" s="34"/>
      <c r="FZV127" s="34"/>
      <c r="FZW127" s="34"/>
      <c r="FZX127" s="34"/>
      <c r="FZY127" s="34"/>
      <c r="FZZ127" s="34"/>
      <c r="GAA127" s="34"/>
      <c r="GAB127" s="34"/>
      <c r="GAC127" s="34"/>
      <c r="GAD127" s="34"/>
      <c r="GAE127" s="34"/>
      <c r="GAF127" s="34"/>
      <c r="GAG127" s="34"/>
      <c r="GAH127" s="34"/>
      <c r="GAI127" s="34"/>
      <c r="GAJ127" s="34"/>
      <c r="GAK127" s="34"/>
      <c r="GAL127" s="34"/>
      <c r="GAM127" s="34"/>
      <c r="GAN127" s="34"/>
      <c r="GAO127" s="34"/>
      <c r="GAP127" s="34"/>
      <c r="GAQ127" s="34"/>
      <c r="GAR127" s="34"/>
      <c r="GAS127" s="34"/>
      <c r="GAT127" s="34"/>
      <c r="GAU127" s="34"/>
      <c r="GAV127" s="34"/>
      <c r="GAW127" s="34"/>
      <c r="GAX127" s="34"/>
      <c r="GAY127" s="34"/>
      <c r="GAZ127" s="34"/>
      <c r="GBA127" s="34"/>
      <c r="GBB127" s="34"/>
      <c r="GBC127" s="34"/>
      <c r="GBD127" s="34"/>
      <c r="GBE127" s="34"/>
      <c r="GBF127" s="34"/>
      <c r="GBG127" s="34"/>
      <c r="GBH127" s="34"/>
      <c r="GBI127" s="34"/>
      <c r="GBJ127" s="34"/>
      <c r="GBK127" s="34"/>
      <c r="GBL127" s="34"/>
      <c r="GBM127" s="34"/>
      <c r="GBN127" s="34"/>
      <c r="GBO127" s="34"/>
      <c r="GBP127" s="34"/>
      <c r="GBQ127" s="34"/>
      <c r="GBR127" s="34"/>
      <c r="GBS127" s="34"/>
      <c r="GBT127" s="34"/>
      <c r="GBU127" s="34"/>
      <c r="GBV127" s="34"/>
      <c r="GBW127" s="34"/>
      <c r="GBX127" s="34"/>
      <c r="GBY127" s="34"/>
      <c r="GBZ127" s="34"/>
      <c r="GCA127" s="34"/>
      <c r="GCB127" s="34"/>
      <c r="GCC127" s="34"/>
      <c r="GCD127" s="34"/>
      <c r="GCE127" s="34"/>
      <c r="GCF127" s="34"/>
      <c r="GCG127" s="34"/>
      <c r="GCH127" s="34"/>
      <c r="GCI127" s="34"/>
      <c r="GCJ127" s="34"/>
      <c r="GCK127" s="34"/>
      <c r="GCL127" s="34"/>
      <c r="GCM127" s="34"/>
      <c r="GCN127" s="34"/>
      <c r="GCO127" s="34"/>
      <c r="GCP127" s="34"/>
      <c r="GCQ127" s="34"/>
      <c r="GCR127" s="34"/>
      <c r="GCS127" s="34"/>
      <c r="GCT127" s="34"/>
      <c r="GCU127" s="34"/>
      <c r="GCV127" s="34"/>
      <c r="GCW127" s="34"/>
      <c r="GCX127" s="34"/>
      <c r="GCY127" s="34"/>
      <c r="GCZ127" s="34"/>
      <c r="GDA127" s="34"/>
      <c r="GDB127" s="34"/>
      <c r="GDC127" s="34"/>
      <c r="GDD127" s="34"/>
      <c r="GDE127" s="34"/>
      <c r="GDF127" s="34"/>
      <c r="GDG127" s="34"/>
      <c r="GDH127" s="34"/>
      <c r="GDI127" s="34"/>
      <c r="GDJ127" s="34"/>
      <c r="GDK127" s="34"/>
      <c r="GDL127" s="34"/>
      <c r="GDM127" s="34"/>
      <c r="GDN127" s="34"/>
      <c r="GDO127" s="34"/>
      <c r="GDP127" s="34"/>
      <c r="GDQ127" s="34"/>
      <c r="GDR127" s="34"/>
      <c r="GDS127" s="34"/>
      <c r="GDT127" s="34"/>
      <c r="GDU127" s="34"/>
      <c r="GDV127" s="34"/>
      <c r="GDW127" s="34"/>
      <c r="GDX127" s="34"/>
      <c r="GDY127" s="34"/>
      <c r="GDZ127" s="34"/>
      <c r="GEA127" s="34"/>
      <c r="GEB127" s="34"/>
      <c r="GEC127" s="34"/>
      <c r="GED127" s="34"/>
      <c r="GEE127" s="34"/>
      <c r="GEF127" s="34"/>
      <c r="GEG127" s="34"/>
      <c r="GEH127" s="34"/>
      <c r="GEI127" s="34"/>
      <c r="GEJ127" s="34"/>
      <c r="GEK127" s="34"/>
      <c r="GEL127" s="34"/>
      <c r="GEM127" s="34"/>
      <c r="GEN127" s="34"/>
      <c r="GEO127" s="34"/>
      <c r="GEP127" s="34"/>
      <c r="GEQ127" s="34"/>
      <c r="GER127" s="34"/>
      <c r="GES127" s="34"/>
      <c r="GET127" s="34"/>
      <c r="GEU127" s="34"/>
      <c r="GEV127" s="34"/>
      <c r="GEW127" s="34"/>
      <c r="GEX127" s="34"/>
      <c r="GEY127" s="34"/>
      <c r="GEZ127" s="34"/>
      <c r="GFA127" s="34"/>
      <c r="GFB127" s="34"/>
      <c r="GFC127" s="34"/>
      <c r="GFD127" s="34"/>
      <c r="GFE127" s="34"/>
      <c r="GFF127" s="34"/>
      <c r="GFG127" s="34"/>
      <c r="GFH127" s="34"/>
      <c r="GFI127" s="34"/>
      <c r="GFJ127" s="34"/>
      <c r="GFK127" s="34"/>
      <c r="GFL127" s="34"/>
      <c r="GFM127" s="34"/>
      <c r="GFN127" s="34"/>
      <c r="GFO127" s="34"/>
      <c r="GFP127" s="34"/>
      <c r="GFQ127" s="34"/>
      <c r="GFR127" s="34"/>
      <c r="GFS127" s="34"/>
      <c r="GFT127" s="34"/>
      <c r="GFU127" s="34"/>
      <c r="GFV127" s="34"/>
      <c r="GFW127" s="34"/>
      <c r="GFX127" s="34"/>
      <c r="GFY127" s="34"/>
      <c r="GFZ127" s="34"/>
      <c r="GGA127" s="34"/>
      <c r="GGB127" s="34"/>
      <c r="GGC127" s="34"/>
      <c r="GGD127" s="34"/>
      <c r="GGE127" s="34"/>
      <c r="GGF127" s="34"/>
      <c r="GGG127" s="34"/>
      <c r="GGH127" s="34"/>
      <c r="GGI127" s="34"/>
      <c r="GGJ127" s="34"/>
      <c r="GGK127" s="34"/>
      <c r="GGL127" s="34"/>
      <c r="GGM127" s="34"/>
      <c r="GGN127" s="34"/>
      <c r="GGO127" s="34"/>
      <c r="GGP127" s="34"/>
      <c r="GGQ127" s="34"/>
      <c r="GGR127" s="34"/>
      <c r="GGS127" s="34"/>
      <c r="GGT127" s="34"/>
      <c r="GGU127" s="34"/>
      <c r="GGV127" s="34"/>
      <c r="GGW127" s="34"/>
      <c r="GGX127" s="34"/>
      <c r="GGY127" s="34"/>
      <c r="GGZ127" s="34"/>
      <c r="GHA127" s="34"/>
      <c r="GHB127" s="34"/>
      <c r="GHC127" s="34"/>
      <c r="GHD127" s="34"/>
      <c r="GHE127" s="34"/>
      <c r="GHF127" s="34"/>
      <c r="GHG127" s="34"/>
      <c r="GHH127" s="34"/>
      <c r="GHI127" s="34"/>
      <c r="GHJ127" s="34"/>
      <c r="GHK127" s="34"/>
      <c r="GHL127" s="34"/>
      <c r="GHM127" s="34"/>
      <c r="GHN127" s="34"/>
      <c r="GHO127" s="34"/>
      <c r="GHP127" s="34"/>
      <c r="GHQ127" s="34"/>
      <c r="GHR127" s="34"/>
      <c r="GHS127" s="34"/>
      <c r="GHT127" s="34"/>
      <c r="GHU127" s="34"/>
      <c r="GHV127" s="34"/>
      <c r="GHW127" s="34"/>
      <c r="GHX127" s="34"/>
      <c r="GHY127" s="34"/>
      <c r="GHZ127" s="34"/>
      <c r="GIA127" s="34"/>
      <c r="GIB127" s="34"/>
      <c r="GIC127" s="34"/>
      <c r="GID127" s="34"/>
      <c r="GIE127" s="34"/>
      <c r="GIF127" s="34"/>
      <c r="GIG127" s="34"/>
      <c r="GIH127" s="34"/>
      <c r="GII127" s="34"/>
      <c r="GIJ127" s="34"/>
      <c r="GIK127" s="34"/>
      <c r="GIL127" s="34"/>
      <c r="GIM127" s="34"/>
      <c r="GIN127" s="34"/>
      <c r="GIO127" s="34"/>
      <c r="GIP127" s="34"/>
      <c r="GIQ127" s="34"/>
      <c r="GIR127" s="34"/>
      <c r="GIS127" s="34"/>
      <c r="GIT127" s="34"/>
      <c r="GIU127" s="34"/>
      <c r="GIV127" s="34"/>
      <c r="GIW127" s="34"/>
      <c r="GIX127" s="34"/>
      <c r="GIY127" s="34"/>
      <c r="GIZ127" s="34"/>
      <c r="GJA127" s="34"/>
      <c r="GJB127" s="34"/>
      <c r="GJC127" s="34"/>
      <c r="GJD127" s="34"/>
      <c r="GJE127" s="34"/>
      <c r="GJF127" s="34"/>
      <c r="GJG127" s="34"/>
      <c r="GJH127" s="34"/>
      <c r="GJI127" s="34"/>
      <c r="GJJ127" s="34"/>
      <c r="GJK127" s="34"/>
      <c r="GJL127" s="34"/>
      <c r="GJM127" s="34"/>
      <c r="GJN127" s="34"/>
      <c r="GJO127" s="34"/>
      <c r="GJP127" s="34"/>
      <c r="GJQ127" s="34"/>
      <c r="GJR127" s="34"/>
      <c r="GJS127" s="34"/>
      <c r="GJT127" s="34"/>
      <c r="GJU127" s="34"/>
      <c r="GJV127" s="34"/>
      <c r="GJW127" s="34"/>
      <c r="GJX127" s="34"/>
      <c r="GJY127" s="34"/>
      <c r="GJZ127" s="34"/>
      <c r="GKA127" s="34"/>
      <c r="GKB127" s="34"/>
      <c r="GKC127" s="34"/>
      <c r="GKD127" s="34"/>
      <c r="GKE127" s="34"/>
      <c r="GKF127" s="34"/>
      <c r="GKG127" s="34"/>
      <c r="GKH127" s="34"/>
      <c r="GKI127" s="34"/>
      <c r="GKJ127" s="34"/>
      <c r="GKK127" s="34"/>
      <c r="GKL127" s="34"/>
      <c r="GKM127" s="34"/>
      <c r="GKN127" s="34"/>
      <c r="GKO127" s="34"/>
      <c r="GKP127" s="34"/>
      <c r="GKQ127" s="34"/>
      <c r="GKR127" s="34"/>
      <c r="GKS127" s="34"/>
      <c r="GKT127" s="34"/>
      <c r="GKU127" s="34"/>
      <c r="GKV127" s="34"/>
      <c r="GKW127" s="34"/>
      <c r="GKX127" s="34"/>
      <c r="GKY127" s="34"/>
      <c r="GKZ127" s="34"/>
      <c r="GLA127" s="34"/>
      <c r="GLB127" s="34"/>
      <c r="GLC127" s="34"/>
      <c r="GLD127" s="34"/>
      <c r="GLE127" s="34"/>
      <c r="GLF127" s="34"/>
      <c r="GLG127" s="34"/>
      <c r="GLH127" s="34"/>
      <c r="GLI127" s="34"/>
      <c r="GLJ127" s="34"/>
      <c r="GLK127" s="34"/>
      <c r="GLL127" s="34"/>
      <c r="GLM127" s="34"/>
      <c r="GLN127" s="34"/>
      <c r="GLO127" s="34"/>
      <c r="GLP127" s="34"/>
      <c r="GLQ127" s="34"/>
      <c r="GLR127" s="34"/>
      <c r="GLS127" s="34"/>
      <c r="GLT127" s="34"/>
      <c r="GLU127" s="34"/>
      <c r="GLV127" s="34"/>
      <c r="GLW127" s="34"/>
      <c r="GLX127" s="34"/>
      <c r="GLY127" s="34"/>
      <c r="GLZ127" s="34"/>
      <c r="GMA127" s="34"/>
      <c r="GMB127" s="34"/>
      <c r="GMC127" s="34"/>
      <c r="GMD127" s="34"/>
      <c r="GME127" s="34"/>
      <c r="GMF127" s="34"/>
      <c r="GMG127" s="34"/>
      <c r="GMH127" s="34"/>
      <c r="GMI127" s="34"/>
      <c r="GMJ127" s="34"/>
      <c r="GMK127" s="34"/>
      <c r="GML127" s="34"/>
      <c r="GMM127" s="34"/>
      <c r="GMN127" s="34"/>
      <c r="GMO127" s="34"/>
      <c r="GMP127" s="34"/>
      <c r="GMQ127" s="34"/>
      <c r="GMR127" s="34"/>
      <c r="GMS127" s="34"/>
      <c r="GMT127" s="34"/>
      <c r="GMU127" s="34"/>
      <c r="GMV127" s="34"/>
      <c r="GMW127" s="34"/>
      <c r="GMX127" s="34"/>
      <c r="GMY127" s="34"/>
      <c r="GMZ127" s="34"/>
      <c r="GNA127" s="34"/>
      <c r="GNB127" s="34"/>
      <c r="GNC127" s="34"/>
      <c r="GND127" s="34"/>
      <c r="GNE127" s="34"/>
      <c r="GNF127" s="34"/>
      <c r="GNG127" s="34"/>
      <c r="GNH127" s="34"/>
      <c r="GNI127" s="34"/>
      <c r="GNJ127" s="34"/>
      <c r="GNK127" s="34"/>
      <c r="GNL127" s="34"/>
      <c r="GNM127" s="34"/>
      <c r="GNN127" s="34"/>
      <c r="GNO127" s="34"/>
      <c r="GNP127" s="34"/>
      <c r="GNQ127" s="34"/>
      <c r="GNR127" s="34"/>
      <c r="GNS127" s="34"/>
      <c r="GNT127" s="34"/>
      <c r="GNU127" s="34"/>
      <c r="GNV127" s="34"/>
      <c r="GNW127" s="34"/>
      <c r="GNX127" s="34"/>
      <c r="GNY127" s="34"/>
      <c r="GNZ127" s="34"/>
      <c r="GOA127" s="34"/>
      <c r="GOB127" s="34"/>
      <c r="GOC127" s="34"/>
      <c r="GOD127" s="34"/>
      <c r="GOE127" s="34"/>
      <c r="GOF127" s="34"/>
      <c r="GOG127" s="34"/>
      <c r="GOH127" s="34"/>
      <c r="GOI127" s="34"/>
      <c r="GOJ127" s="34"/>
      <c r="GOK127" s="34"/>
      <c r="GOL127" s="34"/>
      <c r="GOM127" s="34"/>
      <c r="GON127" s="34"/>
      <c r="GOO127" s="34"/>
      <c r="GOP127" s="34"/>
      <c r="GOQ127" s="34"/>
      <c r="GOR127" s="34"/>
      <c r="GOS127" s="34"/>
      <c r="GOT127" s="34"/>
      <c r="GOU127" s="34"/>
      <c r="GOV127" s="34"/>
      <c r="GOW127" s="34"/>
      <c r="GOX127" s="34"/>
      <c r="GOY127" s="34"/>
      <c r="GOZ127" s="34"/>
      <c r="GPA127" s="34"/>
      <c r="GPB127" s="34"/>
      <c r="GPC127" s="34"/>
      <c r="GPD127" s="34"/>
      <c r="GPE127" s="34"/>
      <c r="GPF127" s="34"/>
      <c r="GPG127" s="34"/>
      <c r="GPH127" s="34"/>
      <c r="GPI127" s="34"/>
      <c r="GPJ127" s="34"/>
      <c r="GPK127" s="34"/>
      <c r="GPL127" s="34"/>
      <c r="GPM127" s="34"/>
      <c r="GPN127" s="34"/>
      <c r="GPO127" s="34"/>
      <c r="GPP127" s="34"/>
      <c r="GPQ127" s="34"/>
      <c r="GPR127" s="34"/>
      <c r="GPS127" s="34"/>
      <c r="GPT127" s="34"/>
      <c r="GPU127" s="34"/>
      <c r="GPV127" s="34"/>
      <c r="GPW127" s="34"/>
      <c r="GPX127" s="34"/>
      <c r="GPY127" s="34"/>
      <c r="GPZ127" s="34"/>
      <c r="GQA127" s="34"/>
      <c r="GQB127" s="34"/>
      <c r="GQC127" s="34"/>
      <c r="GQD127" s="34"/>
      <c r="GQE127" s="34"/>
      <c r="GQF127" s="34"/>
      <c r="GQG127" s="34"/>
      <c r="GQH127" s="34"/>
      <c r="GQI127" s="34"/>
      <c r="GQJ127" s="34"/>
      <c r="GQK127" s="34"/>
      <c r="GQL127" s="34"/>
      <c r="GQM127" s="34"/>
      <c r="GQN127" s="34"/>
      <c r="GQO127" s="34"/>
      <c r="GQP127" s="34"/>
      <c r="GQQ127" s="34"/>
      <c r="GQR127" s="34"/>
      <c r="GQS127" s="34"/>
      <c r="GQT127" s="34"/>
      <c r="GQU127" s="34"/>
      <c r="GQV127" s="34"/>
      <c r="GQW127" s="34"/>
      <c r="GQX127" s="34"/>
      <c r="GQY127" s="34"/>
      <c r="GQZ127" s="34"/>
      <c r="GRA127" s="34"/>
      <c r="GRB127" s="34"/>
      <c r="GRC127" s="34"/>
      <c r="GRD127" s="34"/>
      <c r="GRE127" s="34"/>
      <c r="GRF127" s="34"/>
      <c r="GRG127" s="34"/>
      <c r="GRH127" s="34"/>
      <c r="GRI127" s="34"/>
      <c r="GRJ127" s="34"/>
      <c r="GRK127" s="34"/>
      <c r="GRL127" s="34"/>
      <c r="GRM127" s="34"/>
      <c r="GRN127" s="34"/>
      <c r="GRO127" s="34"/>
      <c r="GRP127" s="34"/>
      <c r="GRQ127" s="34"/>
      <c r="GRR127" s="34"/>
      <c r="GRS127" s="34"/>
      <c r="GRT127" s="34"/>
      <c r="GRU127" s="34"/>
      <c r="GRV127" s="34"/>
      <c r="GRW127" s="34"/>
      <c r="GRX127" s="34"/>
      <c r="GRY127" s="34"/>
      <c r="GRZ127" s="34"/>
      <c r="GSA127" s="34"/>
      <c r="GSB127" s="34"/>
      <c r="GSC127" s="34"/>
      <c r="GSD127" s="34"/>
      <c r="GSE127" s="34"/>
      <c r="GSF127" s="34"/>
      <c r="GSG127" s="34"/>
      <c r="GSH127" s="34"/>
      <c r="GSI127" s="34"/>
      <c r="GSJ127" s="34"/>
      <c r="GSK127" s="34"/>
      <c r="GSL127" s="34"/>
      <c r="GSM127" s="34"/>
      <c r="GSN127" s="34"/>
      <c r="GSO127" s="34"/>
      <c r="GSP127" s="34"/>
      <c r="GSQ127" s="34"/>
      <c r="GSR127" s="34"/>
      <c r="GSS127" s="34"/>
      <c r="GST127" s="34"/>
      <c r="GSU127" s="34"/>
      <c r="GSV127" s="34"/>
      <c r="GSW127" s="34"/>
      <c r="GSX127" s="34"/>
      <c r="GSY127" s="34"/>
      <c r="GSZ127" s="34"/>
      <c r="GTA127" s="34"/>
      <c r="GTB127" s="34"/>
      <c r="GTC127" s="34"/>
      <c r="GTD127" s="34"/>
      <c r="GTE127" s="34"/>
      <c r="GTF127" s="34"/>
      <c r="GTG127" s="34"/>
      <c r="GTH127" s="34"/>
      <c r="GTI127" s="34"/>
      <c r="GTJ127" s="34"/>
      <c r="GTK127" s="34"/>
      <c r="GTL127" s="34"/>
      <c r="GTM127" s="34"/>
      <c r="GTN127" s="34"/>
      <c r="GTO127" s="34"/>
      <c r="GTP127" s="34"/>
      <c r="GTQ127" s="34"/>
      <c r="GTR127" s="34"/>
      <c r="GTS127" s="34"/>
      <c r="GTT127" s="34"/>
      <c r="GTU127" s="34"/>
      <c r="GTV127" s="34"/>
      <c r="GTW127" s="34"/>
      <c r="GTX127" s="34"/>
      <c r="GTY127" s="34"/>
      <c r="GTZ127" s="34"/>
      <c r="GUA127" s="34"/>
      <c r="GUB127" s="34"/>
      <c r="GUC127" s="34"/>
      <c r="GUD127" s="34"/>
      <c r="GUE127" s="34"/>
      <c r="GUF127" s="34"/>
      <c r="GUG127" s="34"/>
      <c r="GUH127" s="34"/>
      <c r="GUI127" s="34"/>
      <c r="GUJ127" s="34"/>
      <c r="GUK127" s="34"/>
      <c r="GUL127" s="34"/>
      <c r="GUM127" s="34"/>
      <c r="GUN127" s="34"/>
      <c r="GUO127" s="34"/>
      <c r="GUP127" s="34"/>
      <c r="GUQ127" s="34"/>
      <c r="GUR127" s="34"/>
      <c r="GUS127" s="34"/>
      <c r="GUT127" s="34"/>
      <c r="GUU127" s="34"/>
      <c r="GUV127" s="34"/>
      <c r="GUW127" s="34"/>
      <c r="GUX127" s="34"/>
      <c r="GUY127" s="34"/>
      <c r="GUZ127" s="34"/>
      <c r="GVA127" s="34"/>
      <c r="GVB127" s="34"/>
      <c r="GVC127" s="34"/>
      <c r="GVD127" s="34"/>
      <c r="GVE127" s="34"/>
      <c r="GVF127" s="34"/>
      <c r="GVG127" s="34"/>
      <c r="GVH127" s="34"/>
      <c r="GVI127" s="34"/>
      <c r="GVJ127" s="34"/>
      <c r="GVK127" s="34"/>
      <c r="GVL127" s="34"/>
      <c r="GVM127" s="34"/>
      <c r="GVN127" s="34"/>
      <c r="GVO127" s="34"/>
      <c r="GVP127" s="34"/>
      <c r="GVQ127" s="34"/>
      <c r="GVR127" s="34"/>
      <c r="GVS127" s="34"/>
      <c r="GVT127" s="34"/>
      <c r="GVU127" s="34"/>
      <c r="GVV127" s="34"/>
      <c r="GVW127" s="34"/>
      <c r="GVX127" s="34"/>
      <c r="GVY127" s="34"/>
      <c r="GVZ127" s="34"/>
      <c r="GWA127" s="34"/>
      <c r="GWB127" s="34"/>
      <c r="GWC127" s="34"/>
      <c r="GWD127" s="34"/>
      <c r="GWE127" s="34"/>
      <c r="GWF127" s="34"/>
      <c r="GWG127" s="34"/>
      <c r="GWH127" s="34"/>
      <c r="GWI127" s="34"/>
      <c r="GWJ127" s="34"/>
      <c r="GWK127" s="34"/>
      <c r="GWL127" s="34"/>
      <c r="GWM127" s="34"/>
      <c r="GWN127" s="34"/>
      <c r="GWO127" s="34"/>
      <c r="GWP127" s="34"/>
      <c r="GWQ127" s="34"/>
      <c r="GWR127" s="34"/>
      <c r="GWS127" s="34"/>
      <c r="GWT127" s="34"/>
      <c r="GWU127" s="34"/>
      <c r="GWV127" s="34"/>
      <c r="GWW127" s="34"/>
      <c r="GWX127" s="34"/>
      <c r="GWY127" s="34"/>
      <c r="GWZ127" s="34"/>
      <c r="GXA127" s="34"/>
      <c r="GXB127" s="34"/>
      <c r="GXC127" s="34"/>
      <c r="GXD127" s="34"/>
      <c r="GXE127" s="34"/>
      <c r="GXF127" s="34"/>
      <c r="GXG127" s="34"/>
      <c r="GXH127" s="34"/>
      <c r="GXI127" s="34"/>
      <c r="GXJ127" s="34"/>
      <c r="GXK127" s="34"/>
      <c r="GXL127" s="34"/>
      <c r="GXM127" s="34"/>
      <c r="GXN127" s="34"/>
      <c r="GXO127" s="34"/>
      <c r="GXP127" s="34"/>
      <c r="GXQ127" s="34"/>
      <c r="GXR127" s="34"/>
      <c r="GXS127" s="34"/>
      <c r="GXT127" s="34"/>
      <c r="GXU127" s="34"/>
      <c r="GXV127" s="34"/>
      <c r="GXW127" s="34"/>
      <c r="GXX127" s="34"/>
      <c r="GXY127" s="34"/>
      <c r="GXZ127" s="34"/>
      <c r="GYA127" s="34"/>
      <c r="GYB127" s="34"/>
      <c r="GYC127" s="34"/>
      <c r="GYD127" s="34"/>
      <c r="GYE127" s="34"/>
      <c r="GYF127" s="34"/>
      <c r="GYG127" s="34"/>
      <c r="GYH127" s="34"/>
      <c r="GYI127" s="34"/>
      <c r="GYJ127" s="34"/>
      <c r="GYK127" s="34"/>
      <c r="GYL127" s="34"/>
      <c r="GYM127" s="34"/>
      <c r="GYN127" s="34"/>
      <c r="GYO127" s="34"/>
      <c r="GYP127" s="34"/>
      <c r="GYQ127" s="34"/>
      <c r="GYR127" s="34"/>
      <c r="GYS127" s="34"/>
      <c r="GYT127" s="34"/>
      <c r="GYU127" s="34"/>
      <c r="GYV127" s="34"/>
      <c r="GYW127" s="34"/>
      <c r="GYX127" s="34"/>
      <c r="GYY127" s="34"/>
      <c r="GYZ127" s="34"/>
      <c r="GZA127" s="34"/>
      <c r="GZB127" s="34"/>
      <c r="GZC127" s="34"/>
      <c r="GZD127" s="34"/>
      <c r="GZE127" s="34"/>
      <c r="GZF127" s="34"/>
      <c r="GZG127" s="34"/>
      <c r="GZH127" s="34"/>
      <c r="GZI127" s="34"/>
      <c r="GZJ127" s="34"/>
      <c r="GZK127" s="34"/>
      <c r="GZL127" s="34"/>
      <c r="GZM127" s="34"/>
      <c r="GZN127" s="34"/>
      <c r="GZO127" s="34"/>
      <c r="GZP127" s="34"/>
      <c r="GZQ127" s="34"/>
      <c r="GZR127" s="34"/>
      <c r="GZS127" s="34"/>
      <c r="GZT127" s="34"/>
      <c r="GZU127" s="34"/>
      <c r="GZV127" s="34"/>
      <c r="GZW127" s="34"/>
      <c r="GZX127" s="34"/>
      <c r="GZY127" s="34"/>
      <c r="GZZ127" s="34"/>
      <c r="HAA127" s="34"/>
      <c r="HAB127" s="34"/>
      <c r="HAC127" s="34"/>
      <c r="HAD127" s="34"/>
      <c r="HAE127" s="34"/>
      <c r="HAF127" s="34"/>
      <c r="HAG127" s="34"/>
      <c r="HAH127" s="34"/>
      <c r="HAI127" s="34"/>
      <c r="HAJ127" s="34"/>
      <c r="HAK127" s="34"/>
      <c r="HAL127" s="34"/>
      <c r="HAM127" s="34"/>
      <c r="HAN127" s="34"/>
      <c r="HAO127" s="34"/>
      <c r="HAP127" s="34"/>
      <c r="HAQ127" s="34"/>
      <c r="HAR127" s="34"/>
      <c r="HAS127" s="34"/>
      <c r="HAT127" s="34"/>
      <c r="HAU127" s="34"/>
      <c r="HAV127" s="34"/>
      <c r="HAW127" s="34"/>
      <c r="HAX127" s="34"/>
      <c r="HAY127" s="34"/>
      <c r="HAZ127" s="34"/>
      <c r="HBA127" s="34"/>
      <c r="HBB127" s="34"/>
      <c r="HBC127" s="34"/>
      <c r="HBD127" s="34"/>
      <c r="HBE127" s="34"/>
      <c r="HBF127" s="34"/>
      <c r="HBG127" s="34"/>
      <c r="HBH127" s="34"/>
      <c r="HBI127" s="34"/>
      <c r="HBJ127" s="34"/>
      <c r="HBK127" s="34"/>
      <c r="HBL127" s="34"/>
      <c r="HBM127" s="34"/>
      <c r="HBN127" s="34"/>
      <c r="HBO127" s="34"/>
      <c r="HBP127" s="34"/>
      <c r="HBQ127" s="34"/>
      <c r="HBR127" s="34"/>
      <c r="HBS127" s="34"/>
      <c r="HBT127" s="34"/>
      <c r="HBU127" s="34"/>
      <c r="HBV127" s="34"/>
      <c r="HBW127" s="34"/>
      <c r="HBX127" s="34"/>
      <c r="HBY127" s="34"/>
      <c r="HBZ127" s="34"/>
      <c r="HCA127" s="34"/>
      <c r="HCB127" s="34"/>
      <c r="HCC127" s="34"/>
      <c r="HCD127" s="34"/>
      <c r="HCE127" s="34"/>
      <c r="HCF127" s="34"/>
      <c r="HCG127" s="34"/>
      <c r="HCH127" s="34"/>
      <c r="HCI127" s="34"/>
      <c r="HCJ127" s="34"/>
      <c r="HCK127" s="34"/>
      <c r="HCL127" s="34"/>
      <c r="HCM127" s="34"/>
      <c r="HCN127" s="34"/>
      <c r="HCO127" s="34"/>
      <c r="HCP127" s="34"/>
      <c r="HCQ127" s="34"/>
      <c r="HCR127" s="34"/>
      <c r="HCS127" s="34"/>
      <c r="HCT127" s="34"/>
      <c r="HCU127" s="34"/>
      <c r="HCV127" s="34"/>
      <c r="HCW127" s="34"/>
      <c r="HCX127" s="34"/>
      <c r="HCY127" s="34"/>
      <c r="HCZ127" s="34"/>
      <c r="HDA127" s="34"/>
      <c r="HDB127" s="34"/>
      <c r="HDC127" s="34"/>
      <c r="HDD127" s="34"/>
      <c r="HDE127" s="34"/>
      <c r="HDF127" s="34"/>
      <c r="HDG127" s="34"/>
      <c r="HDH127" s="34"/>
      <c r="HDI127" s="34"/>
      <c r="HDJ127" s="34"/>
      <c r="HDK127" s="34"/>
      <c r="HDL127" s="34"/>
      <c r="HDM127" s="34"/>
      <c r="HDN127" s="34"/>
      <c r="HDO127" s="34"/>
      <c r="HDP127" s="34"/>
      <c r="HDQ127" s="34"/>
      <c r="HDR127" s="34"/>
      <c r="HDS127" s="34"/>
      <c r="HDT127" s="34"/>
      <c r="HDU127" s="34"/>
      <c r="HDV127" s="34"/>
      <c r="HDW127" s="34"/>
      <c r="HDX127" s="34"/>
      <c r="HDY127" s="34"/>
      <c r="HDZ127" s="34"/>
      <c r="HEA127" s="34"/>
      <c r="HEB127" s="34"/>
      <c r="HEC127" s="34"/>
      <c r="HED127" s="34"/>
      <c r="HEE127" s="34"/>
      <c r="HEF127" s="34"/>
      <c r="HEG127" s="34"/>
      <c r="HEH127" s="34"/>
      <c r="HEI127" s="34"/>
      <c r="HEJ127" s="34"/>
      <c r="HEK127" s="34"/>
      <c r="HEL127" s="34"/>
      <c r="HEM127" s="34"/>
      <c r="HEN127" s="34"/>
      <c r="HEO127" s="34"/>
      <c r="HEP127" s="34"/>
      <c r="HEQ127" s="34"/>
      <c r="HER127" s="34"/>
      <c r="HES127" s="34"/>
      <c r="HET127" s="34"/>
      <c r="HEU127" s="34"/>
      <c r="HEV127" s="34"/>
      <c r="HEW127" s="34"/>
      <c r="HEX127" s="34"/>
      <c r="HEY127" s="34"/>
      <c r="HEZ127" s="34"/>
      <c r="HFA127" s="34"/>
      <c r="HFB127" s="34"/>
      <c r="HFC127" s="34"/>
      <c r="HFD127" s="34"/>
      <c r="HFE127" s="34"/>
      <c r="HFF127" s="34"/>
      <c r="HFG127" s="34"/>
      <c r="HFH127" s="34"/>
      <c r="HFI127" s="34"/>
      <c r="HFJ127" s="34"/>
      <c r="HFK127" s="34"/>
      <c r="HFL127" s="34"/>
      <c r="HFM127" s="34"/>
      <c r="HFN127" s="34"/>
      <c r="HFO127" s="34"/>
      <c r="HFP127" s="34"/>
      <c r="HFQ127" s="34"/>
      <c r="HFR127" s="34"/>
      <c r="HFS127" s="34"/>
      <c r="HFT127" s="34"/>
      <c r="HFU127" s="34"/>
      <c r="HFV127" s="34"/>
      <c r="HFW127" s="34"/>
      <c r="HFX127" s="34"/>
      <c r="HFY127" s="34"/>
      <c r="HFZ127" s="34"/>
      <c r="HGA127" s="34"/>
      <c r="HGB127" s="34"/>
      <c r="HGC127" s="34"/>
      <c r="HGD127" s="34"/>
      <c r="HGE127" s="34"/>
      <c r="HGF127" s="34"/>
      <c r="HGG127" s="34"/>
      <c r="HGH127" s="34"/>
      <c r="HGI127" s="34"/>
      <c r="HGJ127" s="34"/>
      <c r="HGK127" s="34"/>
      <c r="HGL127" s="34"/>
      <c r="HGM127" s="34"/>
      <c r="HGN127" s="34"/>
      <c r="HGO127" s="34"/>
      <c r="HGP127" s="34"/>
      <c r="HGQ127" s="34"/>
      <c r="HGR127" s="34"/>
      <c r="HGS127" s="34"/>
      <c r="HGT127" s="34"/>
      <c r="HGU127" s="34"/>
      <c r="HGV127" s="34"/>
      <c r="HGW127" s="34"/>
      <c r="HGX127" s="34"/>
      <c r="HGY127" s="34"/>
      <c r="HGZ127" s="34"/>
      <c r="HHA127" s="34"/>
      <c r="HHB127" s="34"/>
      <c r="HHC127" s="34"/>
      <c r="HHD127" s="34"/>
      <c r="HHE127" s="34"/>
      <c r="HHF127" s="34"/>
      <c r="HHG127" s="34"/>
      <c r="HHH127" s="34"/>
      <c r="HHI127" s="34"/>
      <c r="HHJ127" s="34"/>
      <c r="HHK127" s="34"/>
      <c r="HHL127" s="34"/>
      <c r="HHM127" s="34"/>
      <c r="HHN127" s="34"/>
      <c r="HHO127" s="34"/>
      <c r="HHP127" s="34"/>
      <c r="HHQ127" s="34"/>
      <c r="HHR127" s="34"/>
      <c r="HHS127" s="34"/>
      <c r="HHT127" s="34"/>
      <c r="HHU127" s="34"/>
      <c r="HHV127" s="34"/>
      <c r="HHW127" s="34"/>
      <c r="HHX127" s="34"/>
      <c r="HHY127" s="34"/>
      <c r="HHZ127" s="34"/>
      <c r="HIA127" s="34"/>
      <c r="HIB127" s="34"/>
      <c r="HIC127" s="34"/>
      <c r="HID127" s="34"/>
      <c r="HIE127" s="34"/>
      <c r="HIF127" s="34"/>
      <c r="HIG127" s="34"/>
      <c r="HIH127" s="34"/>
      <c r="HII127" s="34"/>
      <c r="HIJ127" s="34"/>
      <c r="HIK127" s="34"/>
      <c r="HIL127" s="34"/>
      <c r="HIM127" s="34"/>
      <c r="HIN127" s="34"/>
      <c r="HIO127" s="34"/>
      <c r="HIP127" s="34"/>
      <c r="HIQ127" s="34"/>
      <c r="HIR127" s="34"/>
      <c r="HIS127" s="34"/>
      <c r="HIT127" s="34"/>
      <c r="HIU127" s="34"/>
      <c r="HIV127" s="34"/>
      <c r="HIW127" s="34"/>
      <c r="HIX127" s="34"/>
      <c r="HIY127" s="34"/>
      <c r="HIZ127" s="34"/>
      <c r="HJA127" s="34"/>
      <c r="HJB127" s="34"/>
      <c r="HJC127" s="34"/>
      <c r="HJD127" s="34"/>
      <c r="HJE127" s="34"/>
      <c r="HJF127" s="34"/>
      <c r="HJG127" s="34"/>
      <c r="HJH127" s="34"/>
      <c r="HJI127" s="34"/>
      <c r="HJJ127" s="34"/>
      <c r="HJK127" s="34"/>
      <c r="HJL127" s="34"/>
      <c r="HJM127" s="34"/>
      <c r="HJN127" s="34"/>
      <c r="HJO127" s="34"/>
      <c r="HJP127" s="34"/>
      <c r="HJQ127" s="34"/>
      <c r="HJR127" s="34"/>
      <c r="HJS127" s="34"/>
      <c r="HJT127" s="34"/>
      <c r="HJU127" s="34"/>
      <c r="HJV127" s="34"/>
      <c r="HJW127" s="34"/>
      <c r="HJX127" s="34"/>
      <c r="HJY127" s="34"/>
      <c r="HJZ127" s="34"/>
      <c r="HKA127" s="34"/>
      <c r="HKB127" s="34"/>
      <c r="HKC127" s="34"/>
      <c r="HKD127" s="34"/>
      <c r="HKE127" s="34"/>
      <c r="HKF127" s="34"/>
      <c r="HKG127" s="34"/>
      <c r="HKH127" s="34"/>
      <c r="HKI127" s="34"/>
      <c r="HKJ127" s="34"/>
      <c r="HKK127" s="34"/>
      <c r="HKL127" s="34"/>
      <c r="HKM127" s="34"/>
      <c r="HKN127" s="34"/>
      <c r="HKO127" s="34"/>
      <c r="HKP127" s="34"/>
      <c r="HKQ127" s="34"/>
      <c r="HKR127" s="34"/>
      <c r="HKS127" s="34"/>
      <c r="HKT127" s="34"/>
      <c r="HKU127" s="34"/>
      <c r="HKV127" s="34"/>
      <c r="HKW127" s="34"/>
      <c r="HKX127" s="34"/>
      <c r="HKY127" s="34"/>
      <c r="HKZ127" s="34"/>
      <c r="HLA127" s="34"/>
      <c r="HLB127" s="34"/>
      <c r="HLC127" s="34"/>
      <c r="HLD127" s="34"/>
      <c r="HLE127" s="34"/>
      <c r="HLF127" s="34"/>
      <c r="HLG127" s="34"/>
      <c r="HLH127" s="34"/>
      <c r="HLI127" s="34"/>
      <c r="HLJ127" s="34"/>
      <c r="HLK127" s="34"/>
      <c r="HLL127" s="34"/>
      <c r="HLM127" s="34"/>
      <c r="HLN127" s="34"/>
      <c r="HLO127" s="34"/>
      <c r="HLP127" s="34"/>
      <c r="HLQ127" s="34"/>
      <c r="HLR127" s="34"/>
      <c r="HLS127" s="34"/>
      <c r="HLT127" s="34"/>
      <c r="HLU127" s="34"/>
      <c r="HLV127" s="34"/>
      <c r="HLW127" s="34"/>
      <c r="HLX127" s="34"/>
      <c r="HLY127" s="34"/>
      <c r="HLZ127" s="34"/>
      <c r="HMA127" s="34"/>
      <c r="HMB127" s="34"/>
      <c r="HMC127" s="34"/>
      <c r="HMD127" s="34"/>
      <c r="HME127" s="34"/>
      <c r="HMF127" s="34"/>
      <c r="HMG127" s="34"/>
      <c r="HMH127" s="34"/>
      <c r="HMI127" s="34"/>
      <c r="HMJ127" s="34"/>
      <c r="HMK127" s="34"/>
      <c r="HML127" s="34"/>
      <c r="HMM127" s="34"/>
      <c r="HMN127" s="34"/>
      <c r="HMO127" s="34"/>
      <c r="HMP127" s="34"/>
      <c r="HMQ127" s="34"/>
      <c r="HMR127" s="34"/>
      <c r="HMS127" s="34"/>
      <c r="HMT127" s="34"/>
      <c r="HMU127" s="34"/>
      <c r="HMV127" s="34"/>
      <c r="HMW127" s="34"/>
      <c r="HMX127" s="34"/>
      <c r="HMY127" s="34"/>
      <c r="HMZ127" s="34"/>
      <c r="HNA127" s="34"/>
      <c r="HNB127" s="34"/>
      <c r="HNC127" s="34"/>
      <c r="HND127" s="34"/>
      <c r="HNE127" s="34"/>
      <c r="HNF127" s="34"/>
      <c r="HNG127" s="34"/>
      <c r="HNH127" s="34"/>
      <c r="HNI127" s="34"/>
      <c r="HNJ127" s="34"/>
      <c r="HNK127" s="34"/>
      <c r="HNL127" s="34"/>
      <c r="HNM127" s="34"/>
      <c r="HNN127" s="34"/>
      <c r="HNO127" s="34"/>
      <c r="HNP127" s="34"/>
      <c r="HNQ127" s="34"/>
      <c r="HNR127" s="34"/>
      <c r="HNS127" s="34"/>
      <c r="HNT127" s="34"/>
      <c r="HNU127" s="34"/>
      <c r="HNV127" s="34"/>
      <c r="HNW127" s="34"/>
      <c r="HNX127" s="34"/>
      <c r="HNY127" s="34"/>
      <c r="HNZ127" s="34"/>
      <c r="HOA127" s="34"/>
      <c r="HOB127" s="34"/>
      <c r="HOC127" s="34"/>
      <c r="HOD127" s="34"/>
      <c r="HOE127" s="34"/>
      <c r="HOF127" s="34"/>
      <c r="HOG127" s="34"/>
      <c r="HOH127" s="34"/>
      <c r="HOI127" s="34"/>
      <c r="HOJ127" s="34"/>
      <c r="HOK127" s="34"/>
      <c r="HOL127" s="34"/>
      <c r="HOM127" s="34"/>
      <c r="HON127" s="34"/>
      <c r="HOO127" s="34"/>
      <c r="HOP127" s="34"/>
      <c r="HOQ127" s="34"/>
      <c r="HOR127" s="34"/>
      <c r="HOS127" s="34"/>
      <c r="HOT127" s="34"/>
      <c r="HOU127" s="34"/>
      <c r="HOV127" s="34"/>
      <c r="HOW127" s="34"/>
      <c r="HOX127" s="34"/>
      <c r="HOY127" s="34"/>
      <c r="HOZ127" s="34"/>
      <c r="HPA127" s="34"/>
      <c r="HPB127" s="34"/>
      <c r="HPC127" s="34"/>
      <c r="HPD127" s="34"/>
      <c r="HPE127" s="34"/>
      <c r="HPF127" s="34"/>
      <c r="HPG127" s="34"/>
      <c r="HPH127" s="34"/>
      <c r="HPI127" s="34"/>
      <c r="HPJ127" s="34"/>
      <c r="HPK127" s="34"/>
      <c r="HPL127" s="34"/>
      <c r="HPM127" s="34"/>
      <c r="HPN127" s="34"/>
      <c r="HPO127" s="34"/>
      <c r="HPP127" s="34"/>
      <c r="HPQ127" s="34"/>
      <c r="HPR127" s="34"/>
      <c r="HPS127" s="34"/>
      <c r="HPT127" s="34"/>
      <c r="HPU127" s="34"/>
      <c r="HPV127" s="34"/>
      <c r="HPW127" s="34"/>
      <c r="HPX127" s="34"/>
      <c r="HPY127" s="34"/>
      <c r="HPZ127" s="34"/>
      <c r="HQA127" s="34"/>
      <c r="HQB127" s="34"/>
      <c r="HQC127" s="34"/>
      <c r="HQD127" s="34"/>
      <c r="HQE127" s="34"/>
      <c r="HQF127" s="34"/>
      <c r="HQG127" s="34"/>
      <c r="HQH127" s="34"/>
      <c r="HQI127" s="34"/>
      <c r="HQJ127" s="34"/>
      <c r="HQK127" s="34"/>
      <c r="HQL127" s="34"/>
      <c r="HQM127" s="34"/>
      <c r="HQN127" s="34"/>
      <c r="HQO127" s="34"/>
      <c r="HQP127" s="34"/>
      <c r="HQQ127" s="34"/>
      <c r="HQR127" s="34"/>
      <c r="HQS127" s="34"/>
      <c r="HQT127" s="34"/>
      <c r="HQU127" s="34"/>
      <c r="HQV127" s="34"/>
      <c r="HQW127" s="34"/>
      <c r="HQX127" s="34"/>
      <c r="HQY127" s="34"/>
      <c r="HQZ127" s="34"/>
      <c r="HRA127" s="34"/>
      <c r="HRB127" s="34"/>
      <c r="HRC127" s="34"/>
      <c r="HRD127" s="34"/>
      <c r="HRE127" s="34"/>
      <c r="HRF127" s="34"/>
      <c r="HRG127" s="34"/>
      <c r="HRH127" s="34"/>
      <c r="HRI127" s="34"/>
      <c r="HRJ127" s="34"/>
      <c r="HRK127" s="34"/>
      <c r="HRL127" s="34"/>
      <c r="HRM127" s="34"/>
      <c r="HRN127" s="34"/>
      <c r="HRO127" s="34"/>
      <c r="HRP127" s="34"/>
      <c r="HRQ127" s="34"/>
      <c r="HRR127" s="34"/>
      <c r="HRS127" s="34"/>
      <c r="HRT127" s="34"/>
      <c r="HRU127" s="34"/>
      <c r="HRV127" s="34"/>
      <c r="HRW127" s="34"/>
      <c r="HRX127" s="34"/>
      <c r="HRY127" s="34"/>
      <c r="HRZ127" s="34"/>
      <c r="HSA127" s="34"/>
      <c r="HSB127" s="34"/>
      <c r="HSC127" s="34"/>
      <c r="HSD127" s="34"/>
      <c r="HSE127" s="34"/>
      <c r="HSF127" s="34"/>
      <c r="HSG127" s="34"/>
      <c r="HSH127" s="34"/>
      <c r="HSI127" s="34"/>
      <c r="HSJ127" s="34"/>
      <c r="HSK127" s="34"/>
      <c r="HSL127" s="34"/>
      <c r="HSM127" s="34"/>
      <c r="HSN127" s="34"/>
      <c r="HSO127" s="34"/>
      <c r="HSP127" s="34"/>
      <c r="HSQ127" s="34"/>
      <c r="HSR127" s="34"/>
      <c r="HSS127" s="34"/>
      <c r="HST127" s="34"/>
      <c r="HSU127" s="34"/>
      <c r="HSV127" s="34"/>
      <c r="HSW127" s="34"/>
      <c r="HSX127" s="34"/>
      <c r="HSY127" s="34"/>
      <c r="HSZ127" s="34"/>
      <c r="HTA127" s="34"/>
      <c r="HTB127" s="34"/>
      <c r="HTC127" s="34"/>
      <c r="HTD127" s="34"/>
      <c r="HTE127" s="34"/>
      <c r="HTF127" s="34"/>
      <c r="HTG127" s="34"/>
      <c r="HTH127" s="34"/>
      <c r="HTI127" s="34"/>
      <c r="HTJ127" s="34"/>
      <c r="HTK127" s="34"/>
      <c r="HTL127" s="34"/>
      <c r="HTM127" s="34"/>
      <c r="HTN127" s="34"/>
      <c r="HTO127" s="34"/>
      <c r="HTP127" s="34"/>
      <c r="HTQ127" s="34"/>
      <c r="HTR127" s="34"/>
      <c r="HTS127" s="34"/>
      <c r="HTT127" s="34"/>
      <c r="HTU127" s="34"/>
      <c r="HTV127" s="34"/>
      <c r="HTW127" s="34"/>
      <c r="HTX127" s="34"/>
      <c r="HTY127" s="34"/>
      <c r="HTZ127" s="34"/>
      <c r="HUA127" s="34"/>
      <c r="HUB127" s="34"/>
      <c r="HUC127" s="34"/>
      <c r="HUD127" s="34"/>
      <c r="HUE127" s="34"/>
      <c r="HUF127" s="34"/>
      <c r="HUG127" s="34"/>
      <c r="HUH127" s="34"/>
      <c r="HUI127" s="34"/>
      <c r="HUJ127" s="34"/>
      <c r="HUK127" s="34"/>
      <c r="HUL127" s="34"/>
      <c r="HUM127" s="34"/>
      <c r="HUN127" s="34"/>
      <c r="HUO127" s="34"/>
      <c r="HUP127" s="34"/>
      <c r="HUQ127" s="34"/>
      <c r="HUR127" s="34"/>
      <c r="HUS127" s="34"/>
      <c r="HUT127" s="34"/>
      <c r="HUU127" s="34"/>
      <c r="HUV127" s="34"/>
      <c r="HUW127" s="34"/>
      <c r="HUX127" s="34"/>
      <c r="HUY127" s="34"/>
      <c r="HUZ127" s="34"/>
      <c r="HVA127" s="34"/>
      <c r="HVB127" s="34"/>
      <c r="HVC127" s="34"/>
      <c r="HVD127" s="34"/>
      <c r="HVE127" s="34"/>
      <c r="HVF127" s="34"/>
      <c r="HVG127" s="34"/>
      <c r="HVH127" s="34"/>
      <c r="HVI127" s="34"/>
      <c r="HVJ127" s="34"/>
      <c r="HVK127" s="34"/>
      <c r="HVL127" s="34"/>
      <c r="HVM127" s="34"/>
      <c r="HVN127" s="34"/>
      <c r="HVO127" s="34"/>
      <c r="HVP127" s="34"/>
      <c r="HVQ127" s="34"/>
      <c r="HVR127" s="34"/>
      <c r="HVS127" s="34"/>
      <c r="HVT127" s="34"/>
      <c r="HVU127" s="34"/>
      <c r="HVV127" s="34"/>
      <c r="HVW127" s="34"/>
      <c r="HVX127" s="34"/>
      <c r="HVY127" s="34"/>
      <c r="HVZ127" s="34"/>
      <c r="HWA127" s="34"/>
      <c r="HWB127" s="34"/>
      <c r="HWC127" s="34"/>
      <c r="HWD127" s="34"/>
      <c r="HWE127" s="34"/>
      <c r="HWF127" s="34"/>
      <c r="HWG127" s="34"/>
      <c r="HWH127" s="34"/>
      <c r="HWI127" s="34"/>
      <c r="HWJ127" s="34"/>
      <c r="HWK127" s="34"/>
      <c r="HWL127" s="34"/>
      <c r="HWM127" s="34"/>
      <c r="HWN127" s="34"/>
      <c r="HWO127" s="34"/>
      <c r="HWP127" s="34"/>
      <c r="HWQ127" s="34"/>
      <c r="HWR127" s="34"/>
      <c r="HWS127" s="34"/>
      <c r="HWT127" s="34"/>
      <c r="HWU127" s="34"/>
      <c r="HWV127" s="34"/>
      <c r="HWW127" s="34"/>
      <c r="HWX127" s="34"/>
      <c r="HWY127" s="34"/>
      <c r="HWZ127" s="34"/>
      <c r="HXA127" s="34"/>
      <c r="HXB127" s="34"/>
      <c r="HXC127" s="34"/>
      <c r="HXD127" s="34"/>
      <c r="HXE127" s="34"/>
      <c r="HXF127" s="34"/>
      <c r="HXG127" s="34"/>
      <c r="HXH127" s="34"/>
      <c r="HXI127" s="34"/>
      <c r="HXJ127" s="34"/>
      <c r="HXK127" s="34"/>
      <c r="HXL127" s="34"/>
      <c r="HXM127" s="34"/>
      <c r="HXN127" s="34"/>
      <c r="HXO127" s="34"/>
      <c r="HXP127" s="34"/>
      <c r="HXQ127" s="34"/>
      <c r="HXR127" s="34"/>
      <c r="HXS127" s="34"/>
      <c r="HXT127" s="34"/>
      <c r="HXU127" s="34"/>
      <c r="HXV127" s="34"/>
      <c r="HXW127" s="34"/>
      <c r="HXX127" s="34"/>
      <c r="HXY127" s="34"/>
      <c r="HXZ127" s="34"/>
      <c r="HYA127" s="34"/>
      <c r="HYB127" s="34"/>
      <c r="HYC127" s="34"/>
      <c r="HYD127" s="34"/>
      <c r="HYE127" s="34"/>
      <c r="HYF127" s="34"/>
      <c r="HYG127" s="34"/>
      <c r="HYH127" s="34"/>
      <c r="HYI127" s="34"/>
      <c r="HYJ127" s="34"/>
      <c r="HYK127" s="34"/>
      <c r="HYL127" s="34"/>
      <c r="HYM127" s="34"/>
      <c r="HYN127" s="34"/>
      <c r="HYO127" s="34"/>
      <c r="HYP127" s="34"/>
      <c r="HYQ127" s="34"/>
      <c r="HYR127" s="34"/>
      <c r="HYS127" s="34"/>
      <c r="HYT127" s="34"/>
      <c r="HYU127" s="34"/>
      <c r="HYV127" s="34"/>
      <c r="HYW127" s="34"/>
      <c r="HYX127" s="34"/>
      <c r="HYY127" s="34"/>
      <c r="HYZ127" s="34"/>
      <c r="HZA127" s="34"/>
      <c r="HZB127" s="34"/>
      <c r="HZC127" s="34"/>
      <c r="HZD127" s="34"/>
      <c r="HZE127" s="34"/>
      <c r="HZF127" s="34"/>
      <c r="HZG127" s="34"/>
      <c r="HZH127" s="34"/>
      <c r="HZI127" s="34"/>
      <c r="HZJ127" s="34"/>
      <c r="HZK127" s="34"/>
      <c r="HZL127" s="34"/>
      <c r="HZM127" s="34"/>
      <c r="HZN127" s="34"/>
      <c r="HZO127" s="34"/>
      <c r="HZP127" s="34"/>
      <c r="HZQ127" s="34"/>
      <c r="HZR127" s="34"/>
      <c r="HZS127" s="34"/>
      <c r="HZT127" s="34"/>
      <c r="HZU127" s="34"/>
      <c r="HZV127" s="34"/>
      <c r="HZW127" s="34"/>
      <c r="HZX127" s="34"/>
      <c r="HZY127" s="34"/>
      <c r="HZZ127" s="34"/>
      <c r="IAA127" s="34"/>
      <c r="IAB127" s="34"/>
      <c r="IAC127" s="34"/>
      <c r="IAD127" s="34"/>
      <c r="IAE127" s="34"/>
      <c r="IAF127" s="34"/>
      <c r="IAG127" s="34"/>
      <c r="IAH127" s="34"/>
      <c r="IAI127" s="34"/>
      <c r="IAJ127" s="34"/>
      <c r="IAK127" s="34"/>
      <c r="IAL127" s="34"/>
      <c r="IAM127" s="34"/>
      <c r="IAN127" s="34"/>
      <c r="IAO127" s="34"/>
      <c r="IAP127" s="34"/>
      <c r="IAQ127" s="34"/>
      <c r="IAR127" s="34"/>
      <c r="IAS127" s="34"/>
      <c r="IAT127" s="34"/>
      <c r="IAU127" s="34"/>
      <c r="IAV127" s="34"/>
      <c r="IAW127" s="34"/>
      <c r="IAX127" s="34"/>
      <c r="IAY127" s="34"/>
      <c r="IAZ127" s="34"/>
      <c r="IBA127" s="34"/>
      <c r="IBB127" s="34"/>
      <c r="IBC127" s="34"/>
      <c r="IBD127" s="34"/>
      <c r="IBE127" s="34"/>
      <c r="IBF127" s="34"/>
      <c r="IBG127" s="34"/>
      <c r="IBH127" s="34"/>
      <c r="IBI127" s="34"/>
      <c r="IBJ127" s="34"/>
      <c r="IBK127" s="34"/>
      <c r="IBL127" s="34"/>
      <c r="IBM127" s="34"/>
      <c r="IBN127" s="34"/>
      <c r="IBO127" s="34"/>
      <c r="IBP127" s="34"/>
      <c r="IBQ127" s="34"/>
      <c r="IBR127" s="34"/>
      <c r="IBS127" s="34"/>
      <c r="IBT127" s="34"/>
      <c r="IBU127" s="34"/>
      <c r="IBV127" s="34"/>
      <c r="IBW127" s="34"/>
      <c r="IBX127" s="34"/>
      <c r="IBY127" s="34"/>
      <c r="IBZ127" s="34"/>
      <c r="ICA127" s="34"/>
      <c r="ICB127" s="34"/>
      <c r="ICC127" s="34"/>
      <c r="ICD127" s="34"/>
      <c r="ICE127" s="34"/>
      <c r="ICF127" s="34"/>
      <c r="ICG127" s="34"/>
      <c r="ICH127" s="34"/>
      <c r="ICI127" s="34"/>
      <c r="ICJ127" s="34"/>
      <c r="ICK127" s="34"/>
      <c r="ICL127" s="34"/>
      <c r="ICM127" s="34"/>
      <c r="ICN127" s="34"/>
      <c r="ICO127" s="34"/>
      <c r="ICP127" s="34"/>
      <c r="ICQ127" s="34"/>
      <c r="ICR127" s="34"/>
      <c r="ICS127" s="34"/>
      <c r="ICT127" s="34"/>
      <c r="ICU127" s="34"/>
      <c r="ICV127" s="34"/>
      <c r="ICW127" s="34"/>
      <c r="ICX127" s="34"/>
      <c r="ICY127" s="34"/>
      <c r="ICZ127" s="34"/>
      <c r="IDA127" s="34"/>
      <c r="IDB127" s="34"/>
      <c r="IDC127" s="34"/>
      <c r="IDD127" s="34"/>
      <c r="IDE127" s="34"/>
      <c r="IDF127" s="34"/>
      <c r="IDG127" s="34"/>
      <c r="IDH127" s="34"/>
      <c r="IDI127" s="34"/>
      <c r="IDJ127" s="34"/>
      <c r="IDK127" s="34"/>
      <c r="IDL127" s="34"/>
      <c r="IDM127" s="34"/>
      <c r="IDN127" s="34"/>
      <c r="IDO127" s="34"/>
      <c r="IDP127" s="34"/>
      <c r="IDQ127" s="34"/>
      <c r="IDR127" s="34"/>
      <c r="IDS127" s="34"/>
      <c r="IDT127" s="34"/>
      <c r="IDU127" s="34"/>
      <c r="IDV127" s="34"/>
      <c r="IDW127" s="34"/>
      <c r="IDX127" s="34"/>
      <c r="IDY127" s="34"/>
      <c r="IDZ127" s="34"/>
      <c r="IEA127" s="34"/>
      <c r="IEB127" s="34"/>
      <c r="IEC127" s="34"/>
      <c r="IED127" s="34"/>
      <c r="IEE127" s="34"/>
      <c r="IEF127" s="34"/>
      <c r="IEG127" s="34"/>
      <c r="IEH127" s="34"/>
      <c r="IEI127" s="34"/>
      <c r="IEJ127" s="34"/>
      <c r="IEK127" s="34"/>
      <c r="IEL127" s="34"/>
      <c r="IEM127" s="34"/>
      <c r="IEN127" s="34"/>
      <c r="IEO127" s="34"/>
      <c r="IEP127" s="34"/>
      <c r="IEQ127" s="34"/>
      <c r="IER127" s="34"/>
      <c r="IES127" s="34"/>
      <c r="IET127" s="34"/>
      <c r="IEU127" s="34"/>
      <c r="IEV127" s="34"/>
      <c r="IEW127" s="34"/>
      <c r="IEX127" s="34"/>
      <c r="IEY127" s="34"/>
      <c r="IEZ127" s="34"/>
      <c r="IFA127" s="34"/>
      <c r="IFB127" s="34"/>
      <c r="IFC127" s="34"/>
      <c r="IFD127" s="34"/>
      <c r="IFE127" s="34"/>
      <c r="IFF127" s="34"/>
      <c r="IFG127" s="34"/>
      <c r="IFH127" s="34"/>
      <c r="IFI127" s="34"/>
      <c r="IFJ127" s="34"/>
      <c r="IFK127" s="34"/>
      <c r="IFL127" s="34"/>
      <c r="IFM127" s="34"/>
      <c r="IFN127" s="34"/>
      <c r="IFO127" s="34"/>
      <c r="IFP127" s="34"/>
      <c r="IFQ127" s="34"/>
      <c r="IFR127" s="34"/>
      <c r="IFS127" s="34"/>
      <c r="IFT127" s="34"/>
      <c r="IFU127" s="34"/>
      <c r="IFV127" s="34"/>
      <c r="IFW127" s="34"/>
      <c r="IFX127" s="34"/>
      <c r="IFY127" s="34"/>
      <c r="IFZ127" s="34"/>
      <c r="IGA127" s="34"/>
      <c r="IGB127" s="34"/>
      <c r="IGC127" s="34"/>
      <c r="IGD127" s="34"/>
      <c r="IGE127" s="34"/>
      <c r="IGF127" s="34"/>
      <c r="IGG127" s="34"/>
      <c r="IGH127" s="34"/>
      <c r="IGI127" s="34"/>
      <c r="IGJ127" s="34"/>
      <c r="IGK127" s="34"/>
      <c r="IGL127" s="34"/>
      <c r="IGM127" s="34"/>
      <c r="IGN127" s="34"/>
      <c r="IGO127" s="34"/>
      <c r="IGP127" s="34"/>
      <c r="IGQ127" s="34"/>
      <c r="IGR127" s="34"/>
      <c r="IGS127" s="34"/>
      <c r="IGT127" s="34"/>
      <c r="IGU127" s="34"/>
      <c r="IGV127" s="34"/>
      <c r="IGW127" s="34"/>
      <c r="IGX127" s="34"/>
      <c r="IGY127" s="34"/>
      <c r="IGZ127" s="34"/>
      <c r="IHA127" s="34"/>
      <c r="IHB127" s="34"/>
      <c r="IHC127" s="34"/>
      <c r="IHD127" s="34"/>
      <c r="IHE127" s="34"/>
      <c r="IHF127" s="34"/>
      <c r="IHG127" s="34"/>
      <c r="IHH127" s="34"/>
      <c r="IHI127" s="34"/>
      <c r="IHJ127" s="34"/>
      <c r="IHK127" s="34"/>
      <c r="IHL127" s="34"/>
      <c r="IHM127" s="34"/>
      <c r="IHN127" s="34"/>
      <c r="IHO127" s="34"/>
      <c r="IHP127" s="34"/>
      <c r="IHQ127" s="34"/>
      <c r="IHR127" s="34"/>
      <c r="IHS127" s="34"/>
      <c r="IHT127" s="34"/>
      <c r="IHU127" s="34"/>
      <c r="IHV127" s="34"/>
      <c r="IHW127" s="34"/>
      <c r="IHX127" s="34"/>
      <c r="IHY127" s="34"/>
      <c r="IHZ127" s="34"/>
      <c r="IIA127" s="34"/>
      <c r="IIB127" s="34"/>
      <c r="IIC127" s="34"/>
      <c r="IID127" s="34"/>
      <c r="IIE127" s="34"/>
      <c r="IIF127" s="34"/>
      <c r="IIG127" s="34"/>
      <c r="IIH127" s="34"/>
      <c r="III127" s="34"/>
      <c r="IIJ127" s="34"/>
      <c r="IIK127" s="34"/>
      <c r="IIL127" s="34"/>
      <c r="IIM127" s="34"/>
      <c r="IIN127" s="34"/>
      <c r="IIO127" s="34"/>
      <c r="IIP127" s="34"/>
      <c r="IIQ127" s="34"/>
      <c r="IIR127" s="34"/>
      <c r="IIS127" s="34"/>
      <c r="IIT127" s="34"/>
      <c r="IIU127" s="34"/>
      <c r="IIV127" s="34"/>
      <c r="IIW127" s="34"/>
      <c r="IIX127" s="34"/>
      <c r="IIY127" s="34"/>
      <c r="IIZ127" s="34"/>
      <c r="IJA127" s="34"/>
      <c r="IJB127" s="34"/>
      <c r="IJC127" s="34"/>
      <c r="IJD127" s="34"/>
      <c r="IJE127" s="34"/>
      <c r="IJF127" s="34"/>
      <c r="IJG127" s="34"/>
      <c r="IJH127" s="34"/>
      <c r="IJI127" s="34"/>
      <c r="IJJ127" s="34"/>
      <c r="IJK127" s="34"/>
      <c r="IJL127" s="34"/>
      <c r="IJM127" s="34"/>
      <c r="IJN127" s="34"/>
      <c r="IJO127" s="34"/>
      <c r="IJP127" s="34"/>
      <c r="IJQ127" s="34"/>
      <c r="IJR127" s="34"/>
      <c r="IJS127" s="34"/>
      <c r="IJT127" s="34"/>
      <c r="IJU127" s="34"/>
      <c r="IJV127" s="34"/>
      <c r="IJW127" s="34"/>
      <c r="IJX127" s="34"/>
      <c r="IJY127" s="34"/>
      <c r="IJZ127" s="34"/>
      <c r="IKA127" s="34"/>
      <c r="IKB127" s="34"/>
      <c r="IKC127" s="34"/>
      <c r="IKD127" s="34"/>
      <c r="IKE127" s="34"/>
      <c r="IKF127" s="34"/>
      <c r="IKG127" s="34"/>
      <c r="IKH127" s="34"/>
      <c r="IKI127" s="34"/>
      <c r="IKJ127" s="34"/>
      <c r="IKK127" s="34"/>
      <c r="IKL127" s="34"/>
      <c r="IKM127" s="34"/>
      <c r="IKN127" s="34"/>
      <c r="IKO127" s="34"/>
      <c r="IKP127" s="34"/>
      <c r="IKQ127" s="34"/>
      <c r="IKR127" s="34"/>
      <c r="IKS127" s="34"/>
      <c r="IKT127" s="34"/>
      <c r="IKU127" s="34"/>
      <c r="IKV127" s="34"/>
      <c r="IKW127" s="34"/>
      <c r="IKX127" s="34"/>
      <c r="IKY127" s="34"/>
      <c r="IKZ127" s="34"/>
      <c r="ILA127" s="34"/>
      <c r="ILB127" s="34"/>
      <c r="ILC127" s="34"/>
      <c r="ILD127" s="34"/>
      <c r="ILE127" s="34"/>
      <c r="ILF127" s="34"/>
      <c r="ILG127" s="34"/>
      <c r="ILH127" s="34"/>
      <c r="ILI127" s="34"/>
      <c r="ILJ127" s="34"/>
      <c r="ILK127" s="34"/>
      <c r="ILL127" s="34"/>
      <c r="ILM127" s="34"/>
      <c r="ILN127" s="34"/>
      <c r="ILO127" s="34"/>
      <c r="ILP127" s="34"/>
      <c r="ILQ127" s="34"/>
      <c r="ILR127" s="34"/>
      <c r="ILS127" s="34"/>
      <c r="ILT127" s="34"/>
      <c r="ILU127" s="34"/>
      <c r="ILV127" s="34"/>
      <c r="ILW127" s="34"/>
      <c r="ILX127" s="34"/>
      <c r="ILY127" s="34"/>
      <c r="ILZ127" s="34"/>
      <c r="IMA127" s="34"/>
      <c r="IMB127" s="34"/>
      <c r="IMC127" s="34"/>
      <c r="IMD127" s="34"/>
      <c r="IME127" s="34"/>
      <c r="IMF127" s="34"/>
      <c r="IMG127" s="34"/>
      <c r="IMH127" s="34"/>
      <c r="IMI127" s="34"/>
      <c r="IMJ127" s="34"/>
      <c r="IMK127" s="34"/>
      <c r="IML127" s="34"/>
      <c r="IMM127" s="34"/>
      <c r="IMN127" s="34"/>
      <c r="IMO127" s="34"/>
      <c r="IMP127" s="34"/>
      <c r="IMQ127" s="34"/>
      <c r="IMR127" s="34"/>
      <c r="IMS127" s="34"/>
      <c r="IMT127" s="34"/>
      <c r="IMU127" s="34"/>
      <c r="IMV127" s="34"/>
      <c r="IMW127" s="34"/>
      <c r="IMX127" s="34"/>
      <c r="IMY127" s="34"/>
      <c r="IMZ127" s="34"/>
      <c r="INA127" s="34"/>
      <c r="INB127" s="34"/>
      <c r="INC127" s="34"/>
      <c r="IND127" s="34"/>
      <c r="INE127" s="34"/>
      <c r="INF127" s="34"/>
      <c r="ING127" s="34"/>
      <c r="INH127" s="34"/>
      <c r="INI127" s="34"/>
      <c r="INJ127" s="34"/>
      <c r="INK127" s="34"/>
      <c r="INL127" s="34"/>
      <c r="INM127" s="34"/>
      <c r="INN127" s="34"/>
      <c r="INO127" s="34"/>
      <c r="INP127" s="34"/>
      <c r="INQ127" s="34"/>
      <c r="INR127" s="34"/>
      <c r="INS127" s="34"/>
      <c r="INT127" s="34"/>
      <c r="INU127" s="34"/>
      <c r="INV127" s="34"/>
      <c r="INW127" s="34"/>
      <c r="INX127" s="34"/>
      <c r="INY127" s="34"/>
      <c r="INZ127" s="34"/>
      <c r="IOA127" s="34"/>
      <c r="IOB127" s="34"/>
      <c r="IOC127" s="34"/>
      <c r="IOD127" s="34"/>
      <c r="IOE127" s="34"/>
      <c r="IOF127" s="34"/>
      <c r="IOG127" s="34"/>
      <c r="IOH127" s="34"/>
      <c r="IOI127" s="34"/>
      <c r="IOJ127" s="34"/>
      <c r="IOK127" s="34"/>
      <c r="IOL127" s="34"/>
      <c r="IOM127" s="34"/>
      <c r="ION127" s="34"/>
      <c r="IOO127" s="34"/>
      <c r="IOP127" s="34"/>
      <c r="IOQ127" s="34"/>
      <c r="IOR127" s="34"/>
      <c r="IOS127" s="34"/>
      <c r="IOT127" s="34"/>
      <c r="IOU127" s="34"/>
      <c r="IOV127" s="34"/>
      <c r="IOW127" s="34"/>
      <c r="IOX127" s="34"/>
      <c r="IOY127" s="34"/>
      <c r="IOZ127" s="34"/>
      <c r="IPA127" s="34"/>
      <c r="IPB127" s="34"/>
      <c r="IPC127" s="34"/>
      <c r="IPD127" s="34"/>
      <c r="IPE127" s="34"/>
      <c r="IPF127" s="34"/>
      <c r="IPG127" s="34"/>
      <c r="IPH127" s="34"/>
      <c r="IPI127" s="34"/>
      <c r="IPJ127" s="34"/>
      <c r="IPK127" s="34"/>
      <c r="IPL127" s="34"/>
      <c r="IPM127" s="34"/>
      <c r="IPN127" s="34"/>
      <c r="IPO127" s="34"/>
      <c r="IPP127" s="34"/>
      <c r="IPQ127" s="34"/>
      <c r="IPR127" s="34"/>
      <c r="IPS127" s="34"/>
      <c r="IPT127" s="34"/>
      <c r="IPU127" s="34"/>
      <c r="IPV127" s="34"/>
      <c r="IPW127" s="34"/>
      <c r="IPX127" s="34"/>
      <c r="IPY127" s="34"/>
      <c r="IPZ127" s="34"/>
      <c r="IQA127" s="34"/>
      <c r="IQB127" s="34"/>
      <c r="IQC127" s="34"/>
      <c r="IQD127" s="34"/>
      <c r="IQE127" s="34"/>
      <c r="IQF127" s="34"/>
      <c r="IQG127" s="34"/>
      <c r="IQH127" s="34"/>
      <c r="IQI127" s="34"/>
      <c r="IQJ127" s="34"/>
      <c r="IQK127" s="34"/>
      <c r="IQL127" s="34"/>
      <c r="IQM127" s="34"/>
      <c r="IQN127" s="34"/>
      <c r="IQO127" s="34"/>
      <c r="IQP127" s="34"/>
      <c r="IQQ127" s="34"/>
      <c r="IQR127" s="34"/>
      <c r="IQS127" s="34"/>
      <c r="IQT127" s="34"/>
      <c r="IQU127" s="34"/>
      <c r="IQV127" s="34"/>
      <c r="IQW127" s="34"/>
      <c r="IQX127" s="34"/>
      <c r="IQY127" s="34"/>
      <c r="IQZ127" s="34"/>
      <c r="IRA127" s="34"/>
      <c r="IRB127" s="34"/>
      <c r="IRC127" s="34"/>
      <c r="IRD127" s="34"/>
      <c r="IRE127" s="34"/>
      <c r="IRF127" s="34"/>
      <c r="IRG127" s="34"/>
      <c r="IRH127" s="34"/>
      <c r="IRI127" s="34"/>
      <c r="IRJ127" s="34"/>
      <c r="IRK127" s="34"/>
      <c r="IRL127" s="34"/>
      <c r="IRM127" s="34"/>
      <c r="IRN127" s="34"/>
      <c r="IRO127" s="34"/>
      <c r="IRP127" s="34"/>
      <c r="IRQ127" s="34"/>
      <c r="IRR127" s="34"/>
      <c r="IRS127" s="34"/>
      <c r="IRT127" s="34"/>
      <c r="IRU127" s="34"/>
      <c r="IRV127" s="34"/>
      <c r="IRW127" s="34"/>
      <c r="IRX127" s="34"/>
      <c r="IRY127" s="34"/>
      <c r="IRZ127" s="34"/>
      <c r="ISA127" s="34"/>
      <c r="ISB127" s="34"/>
      <c r="ISC127" s="34"/>
      <c r="ISD127" s="34"/>
      <c r="ISE127" s="34"/>
      <c r="ISF127" s="34"/>
      <c r="ISG127" s="34"/>
      <c r="ISH127" s="34"/>
      <c r="ISI127" s="34"/>
      <c r="ISJ127" s="34"/>
      <c r="ISK127" s="34"/>
      <c r="ISL127" s="34"/>
      <c r="ISM127" s="34"/>
      <c r="ISN127" s="34"/>
      <c r="ISO127" s="34"/>
      <c r="ISP127" s="34"/>
      <c r="ISQ127" s="34"/>
      <c r="ISR127" s="34"/>
      <c r="ISS127" s="34"/>
      <c r="IST127" s="34"/>
      <c r="ISU127" s="34"/>
      <c r="ISV127" s="34"/>
      <c r="ISW127" s="34"/>
      <c r="ISX127" s="34"/>
      <c r="ISY127" s="34"/>
      <c r="ISZ127" s="34"/>
      <c r="ITA127" s="34"/>
      <c r="ITB127" s="34"/>
      <c r="ITC127" s="34"/>
      <c r="ITD127" s="34"/>
      <c r="ITE127" s="34"/>
      <c r="ITF127" s="34"/>
      <c r="ITG127" s="34"/>
      <c r="ITH127" s="34"/>
      <c r="ITI127" s="34"/>
      <c r="ITJ127" s="34"/>
      <c r="ITK127" s="34"/>
      <c r="ITL127" s="34"/>
      <c r="ITM127" s="34"/>
      <c r="ITN127" s="34"/>
      <c r="ITO127" s="34"/>
      <c r="ITP127" s="34"/>
      <c r="ITQ127" s="34"/>
      <c r="ITR127" s="34"/>
      <c r="ITS127" s="34"/>
      <c r="ITT127" s="34"/>
      <c r="ITU127" s="34"/>
      <c r="ITV127" s="34"/>
      <c r="ITW127" s="34"/>
      <c r="ITX127" s="34"/>
      <c r="ITY127" s="34"/>
      <c r="ITZ127" s="34"/>
      <c r="IUA127" s="34"/>
      <c r="IUB127" s="34"/>
      <c r="IUC127" s="34"/>
      <c r="IUD127" s="34"/>
      <c r="IUE127" s="34"/>
      <c r="IUF127" s="34"/>
      <c r="IUG127" s="34"/>
      <c r="IUH127" s="34"/>
      <c r="IUI127" s="34"/>
      <c r="IUJ127" s="34"/>
      <c r="IUK127" s="34"/>
      <c r="IUL127" s="34"/>
      <c r="IUM127" s="34"/>
      <c r="IUN127" s="34"/>
      <c r="IUO127" s="34"/>
      <c r="IUP127" s="34"/>
      <c r="IUQ127" s="34"/>
      <c r="IUR127" s="34"/>
      <c r="IUS127" s="34"/>
      <c r="IUT127" s="34"/>
      <c r="IUU127" s="34"/>
      <c r="IUV127" s="34"/>
      <c r="IUW127" s="34"/>
      <c r="IUX127" s="34"/>
      <c r="IUY127" s="34"/>
      <c r="IUZ127" s="34"/>
      <c r="IVA127" s="34"/>
      <c r="IVB127" s="34"/>
      <c r="IVC127" s="34"/>
      <c r="IVD127" s="34"/>
      <c r="IVE127" s="34"/>
      <c r="IVF127" s="34"/>
      <c r="IVG127" s="34"/>
      <c r="IVH127" s="34"/>
      <c r="IVI127" s="34"/>
      <c r="IVJ127" s="34"/>
      <c r="IVK127" s="34"/>
      <c r="IVL127" s="34"/>
      <c r="IVM127" s="34"/>
      <c r="IVN127" s="34"/>
      <c r="IVO127" s="34"/>
      <c r="IVP127" s="34"/>
      <c r="IVQ127" s="34"/>
      <c r="IVR127" s="34"/>
      <c r="IVS127" s="34"/>
      <c r="IVT127" s="34"/>
      <c r="IVU127" s="34"/>
      <c r="IVV127" s="34"/>
      <c r="IVW127" s="34"/>
      <c r="IVX127" s="34"/>
      <c r="IVY127" s="34"/>
      <c r="IVZ127" s="34"/>
      <c r="IWA127" s="34"/>
      <c r="IWB127" s="34"/>
      <c r="IWC127" s="34"/>
      <c r="IWD127" s="34"/>
      <c r="IWE127" s="34"/>
      <c r="IWF127" s="34"/>
      <c r="IWG127" s="34"/>
      <c r="IWH127" s="34"/>
      <c r="IWI127" s="34"/>
      <c r="IWJ127" s="34"/>
      <c r="IWK127" s="34"/>
      <c r="IWL127" s="34"/>
      <c r="IWM127" s="34"/>
      <c r="IWN127" s="34"/>
      <c r="IWO127" s="34"/>
      <c r="IWP127" s="34"/>
      <c r="IWQ127" s="34"/>
      <c r="IWR127" s="34"/>
      <c r="IWS127" s="34"/>
      <c r="IWT127" s="34"/>
      <c r="IWU127" s="34"/>
      <c r="IWV127" s="34"/>
      <c r="IWW127" s="34"/>
      <c r="IWX127" s="34"/>
      <c r="IWY127" s="34"/>
      <c r="IWZ127" s="34"/>
      <c r="IXA127" s="34"/>
      <c r="IXB127" s="34"/>
      <c r="IXC127" s="34"/>
      <c r="IXD127" s="34"/>
      <c r="IXE127" s="34"/>
      <c r="IXF127" s="34"/>
      <c r="IXG127" s="34"/>
      <c r="IXH127" s="34"/>
      <c r="IXI127" s="34"/>
      <c r="IXJ127" s="34"/>
      <c r="IXK127" s="34"/>
      <c r="IXL127" s="34"/>
      <c r="IXM127" s="34"/>
      <c r="IXN127" s="34"/>
      <c r="IXO127" s="34"/>
      <c r="IXP127" s="34"/>
      <c r="IXQ127" s="34"/>
      <c r="IXR127" s="34"/>
      <c r="IXS127" s="34"/>
      <c r="IXT127" s="34"/>
      <c r="IXU127" s="34"/>
      <c r="IXV127" s="34"/>
      <c r="IXW127" s="34"/>
      <c r="IXX127" s="34"/>
      <c r="IXY127" s="34"/>
      <c r="IXZ127" s="34"/>
      <c r="IYA127" s="34"/>
      <c r="IYB127" s="34"/>
      <c r="IYC127" s="34"/>
      <c r="IYD127" s="34"/>
      <c r="IYE127" s="34"/>
      <c r="IYF127" s="34"/>
      <c r="IYG127" s="34"/>
      <c r="IYH127" s="34"/>
      <c r="IYI127" s="34"/>
      <c r="IYJ127" s="34"/>
      <c r="IYK127" s="34"/>
      <c r="IYL127" s="34"/>
      <c r="IYM127" s="34"/>
      <c r="IYN127" s="34"/>
      <c r="IYO127" s="34"/>
      <c r="IYP127" s="34"/>
      <c r="IYQ127" s="34"/>
      <c r="IYR127" s="34"/>
      <c r="IYS127" s="34"/>
      <c r="IYT127" s="34"/>
      <c r="IYU127" s="34"/>
      <c r="IYV127" s="34"/>
      <c r="IYW127" s="34"/>
      <c r="IYX127" s="34"/>
      <c r="IYY127" s="34"/>
      <c r="IYZ127" s="34"/>
      <c r="IZA127" s="34"/>
      <c r="IZB127" s="34"/>
      <c r="IZC127" s="34"/>
      <c r="IZD127" s="34"/>
      <c r="IZE127" s="34"/>
      <c r="IZF127" s="34"/>
      <c r="IZG127" s="34"/>
      <c r="IZH127" s="34"/>
      <c r="IZI127" s="34"/>
      <c r="IZJ127" s="34"/>
      <c r="IZK127" s="34"/>
      <c r="IZL127" s="34"/>
      <c r="IZM127" s="34"/>
      <c r="IZN127" s="34"/>
      <c r="IZO127" s="34"/>
      <c r="IZP127" s="34"/>
      <c r="IZQ127" s="34"/>
      <c r="IZR127" s="34"/>
      <c r="IZS127" s="34"/>
      <c r="IZT127" s="34"/>
      <c r="IZU127" s="34"/>
      <c r="IZV127" s="34"/>
      <c r="IZW127" s="34"/>
      <c r="IZX127" s="34"/>
      <c r="IZY127" s="34"/>
      <c r="IZZ127" s="34"/>
      <c r="JAA127" s="34"/>
      <c r="JAB127" s="34"/>
      <c r="JAC127" s="34"/>
      <c r="JAD127" s="34"/>
      <c r="JAE127" s="34"/>
      <c r="JAF127" s="34"/>
      <c r="JAG127" s="34"/>
      <c r="JAH127" s="34"/>
      <c r="JAI127" s="34"/>
      <c r="JAJ127" s="34"/>
      <c r="JAK127" s="34"/>
      <c r="JAL127" s="34"/>
      <c r="JAM127" s="34"/>
      <c r="JAN127" s="34"/>
      <c r="JAO127" s="34"/>
      <c r="JAP127" s="34"/>
      <c r="JAQ127" s="34"/>
      <c r="JAR127" s="34"/>
      <c r="JAS127" s="34"/>
      <c r="JAT127" s="34"/>
      <c r="JAU127" s="34"/>
      <c r="JAV127" s="34"/>
      <c r="JAW127" s="34"/>
      <c r="JAX127" s="34"/>
      <c r="JAY127" s="34"/>
      <c r="JAZ127" s="34"/>
      <c r="JBA127" s="34"/>
      <c r="JBB127" s="34"/>
      <c r="JBC127" s="34"/>
      <c r="JBD127" s="34"/>
      <c r="JBE127" s="34"/>
      <c r="JBF127" s="34"/>
      <c r="JBG127" s="34"/>
      <c r="JBH127" s="34"/>
      <c r="JBI127" s="34"/>
      <c r="JBJ127" s="34"/>
      <c r="JBK127" s="34"/>
      <c r="JBL127" s="34"/>
      <c r="JBM127" s="34"/>
      <c r="JBN127" s="34"/>
      <c r="JBO127" s="34"/>
      <c r="JBP127" s="34"/>
      <c r="JBQ127" s="34"/>
      <c r="JBR127" s="34"/>
      <c r="JBS127" s="34"/>
      <c r="JBT127" s="34"/>
      <c r="JBU127" s="34"/>
      <c r="JBV127" s="34"/>
      <c r="JBW127" s="34"/>
      <c r="JBX127" s="34"/>
      <c r="JBY127" s="34"/>
      <c r="JBZ127" s="34"/>
      <c r="JCA127" s="34"/>
      <c r="JCB127" s="34"/>
      <c r="JCC127" s="34"/>
      <c r="JCD127" s="34"/>
      <c r="JCE127" s="34"/>
      <c r="JCF127" s="34"/>
      <c r="JCG127" s="34"/>
      <c r="JCH127" s="34"/>
      <c r="JCI127" s="34"/>
      <c r="JCJ127" s="34"/>
      <c r="JCK127" s="34"/>
      <c r="JCL127" s="34"/>
      <c r="JCM127" s="34"/>
      <c r="JCN127" s="34"/>
      <c r="JCO127" s="34"/>
      <c r="JCP127" s="34"/>
      <c r="JCQ127" s="34"/>
      <c r="JCR127" s="34"/>
      <c r="JCS127" s="34"/>
      <c r="JCT127" s="34"/>
      <c r="JCU127" s="34"/>
      <c r="JCV127" s="34"/>
      <c r="JCW127" s="34"/>
      <c r="JCX127" s="34"/>
      <c r="JCY127" s="34"/>
      <c r="JCZ127" s="34"/>
      <c r="JDA127" s="34"/>
      <c r="JDB127" s="34"/>
      <c r="JDC127" s="34"/>
      <c r="JDD127" s="34"/>
      <c r="JDE127" s="34"/>
      <c r="JDF127" s="34"/>
      <c r="JDG127" s="34"/>
      <c r="JDH127" s="34"/>
      <c r="JDI127" s="34"/>
      <c r="JDJ127" s="34"/>
      <c r="JDK127" s="34"/>
      <c r="JDL127" s="34"/>
      <c r="JDM127" s="34"/>
      <c r="JDN127" s="34"/>
      <c r="JDO127" s="34"/>
      <c r="JDP127" s="34"/>
      <c r="JDQ127" s="34"/>
      <c r="JDR127" s="34"/>
      <c r="JDS127" s="34"/>
      <c r="JDT127" s="34"/>
      <c r="JDU127" s="34"/>
      <c r="JDV127" s="34"/>
      <c r="JDW127" s="34"/>
      <c r="JDX127" s="34"/>
      <c r="JDY127" s="34"/>
      <c r="JDZ127" s="34"/>
      <c r="JEA127" s="34"/>
      <c r="JEB127" s="34"/>
      <c r="JEC127" s="34"/>
      <c r="JED127" s="34"/>
      <c r="JEE127" s="34"/>
      <c r="JEF127" s="34"/>
      <c r="JEG127" s="34"/>
      <c r="JEH127" s="34"/>
      <c r="JEI127" s="34"/>
      <c r="JEJ127" s="34"/>
      <c r="JEK127" s="34"/>
      <c r="JEL127" s="34"/>
      <c r="JEM127" s="34"/>
      <c r="JEN127" s="34"/>
      <c r="JEO127" s="34"/>
      <c r="JEP127" s="34"/>
      <c r="JEQ127" s="34"/>
      <c r="JER127" s="34"/>
      <c r="JES127" s="34"/>
      <c r="JET127" s="34"/>
      <c r="JEU127" s="34"/>
      <c r="JEV127" s="34"/>
      <c r="JEW127" s="34"/>
      <c r="JEX127" s="34"/>
      <c r="JEY127" s="34"/>
      <c r="JEZ127" s="34"/>
      <c r="JFA127" s="34"/>
      <c r="JFB127" s="34"/>
      <c r="JFC127" s="34"/>
      <c r="JFD127" s="34"/>
      <c r="JFE127" s="34"/>
      <c r="JFF127" s="34"/>
      <c r="JFG127" s="34"/>
      <c r="JFH127" s="34"/>
      <c r="JFI127" s="34"/>
      <c r="JFJ127" s="34"/>
      <c r="JFK127" s="34"/>
      <c r="JFL127" s="34"/>
      <c r="JFM127" s="34"/>
      <c r="JFN127" s="34"/>
      <c r="JFO127" s="34"/>
      <c r="JFP127" s="34"/>
      <c r="JFQ127" s="34"/>
      <c r="JFR127" s="34"/>
      <c r="JFS127" s="34"/>
      <c r="JFT127" s="34"/>
      <c r="JFU127" s="34"/>
      <c r="JFV127" s="34"/>
      <c r="JFW127" s="34"/>
      <c r="JFX127" s="34"/>
      <c r="JFY127" s="34"/>
      <c r="JFZ127" s="34"/>
      <c r="JGA127" s="34"/>
      <c r="JGB127" s="34"/>
      <c r="JGC127" s="34"/>
      <c r="JGD127" s="34"/>
      <c r="JGE127" s="34"/>
      <c r="JGF127" s="34"/>
      <c r="JGG127" s="34"/>
      <c r="JGH127" s="34"/>
      <c r="JGI127" s="34"/>
      <c r="JGJ127" s="34"/>
      <c r="JGK127" s="34"/>
      <c r="JGL127" s="34"/>
      <c r="JGM127" s="34"/>
      <c r="JGN127" s="34"/>
      <c r="JGO127" s="34"/>
      <c r="JGP127" s="34"/>
      <c r="JGQ127" s="34"/>
      <c r="JGR127" s="34"/>
      <c r="JGS127" s="34"/>
      <c r="JGT127" s="34"/>
      <c r="JGU127" s="34"/>
      <c r="JGV127" s="34"/>
      <c r="JGW127" s="34"/>
      <c r="JGX127" s="34"/>
      <c r="JGY127" s="34"/>
      <c r="JGZ127" s="34"/>
      <c r="JHA127" s="34"/>
      <c r="JHB127" s="34"/>
      <c r="JHC127" s="34"/>
      <c r="JHD127" s="34"/>
      <c r="JHE127" s="34"/>
      <c r="JHF127" s="34"/>
      <c r="JHG127" s="34"/>
      <c r="JHH127" s="34"/>
      <c r="JHI127" s="34"/>
      <c r="JHJ127" s="34"/>
      <c r="JHK127" s="34"/>
      <c r="JHL127" s="34"/>
      <c r="JHM127" s="34"/>
      <c r="JHN127" s="34"/>
      <c r="JHO127" s="34"/>
      <c r="JHP127" s="34"/>
      <c r="JHQ127" s="34"/>
      <c r="JHR127" s="34"/>
      <c r="JHS127" s="34"/>
      <c r="JHT127" s="34"/>
      <c r="JHU127" s="34"/>
      <c r="JHV127" s="34"/>
      <c r="JHW127" s="34"/>
      <c r="JHX127" s="34"/>
      <c r="JHY127" s="34"/>
      <c r="JHZ127" s="34"/>
      <c r="JIA127" s="34"/>
      <c r="JIB127" s="34"/>
      <c r="JIC127" s="34"/>
      <c r="JID127" s="34"/>
      <c r="JIE127" s="34"/>
      <c r="JIF127" s="34"/>
      <c r="JIG127" s="34"/>
      <c r="JIH127" s="34"/>
      <c r="JII127" s="34"/>
      <c r="JIJ127" s="34"/>
      <c r="JIK127" s="34"/>
      <c r="JIL127" s="34"/>
      <c r="JIM127" s="34"/>
      <c r="JIN127" s="34"/>
      <c r="JIO127" s="34"/>
      <c r="JIP127" s="34"/>
      <c r="JIQ127" s="34"/>
      <c r="JIR127" s="34"/>
      <c r="JIS127" s="34"/>
      <c r="JIT127" s="34"/>
      <c r="JIU127" s="34"/>
      <c r="JIV127" s="34"/>
      <c r="JIW127" s="34"/>
      <c r="JIX127" s="34"/>
      <c r="JIY127" s="34"/>
      <c r="JIZ127" s="34"/>
      <c r="JJA127" s="34"/>
      <c r="JJB127" s="34"/>
      <c r="JJC127" s="34"/>
      <c r="JJD127" s="34"/>
      <c r="JJE127" s="34"/>
      <c r="JJF127" s="34"/>
      <c r="JJG127" s="34"/>
      <c r="JJH127" s="34"/>
      <c r="JJI127" s="34"/>
      <c r="JJJ127" s="34"/>
      <c r="JJK127" s="34"/>
      <c r="JJL127" s="34"/>
      <c r="JJM127" s="34"/>
      <c r="JJN127" s="34"/>
      <c r="JJO127" s="34"/>
      <c r="JJP127" s="34"/>
      <c r="JJQ127" s="34"/>
      <c r="JJR127" s="34"/>
      <c r="JJS127" s="34"/>
      <c r="JJT127" s="34"/>
      <c r="JJU127" s="34"/>
      <c r="JJV127" s="34"/>
      <c r="JJW127" s="34"/>
      <c r="JJX127" s="34"/>
      <c r="JJY127" s="34"/>
      <c r="JJZ127" s="34"/>
      <c r="JKA127" s="34"/>
      <c r="JKB127" s="34"/>
      <c r="JKC127" s="34"/>
      <c r="JKD127" s="34"/>
      <c r="JKE127" s="34"/>
      <c r="JKF127" s="34"/>
      <c r="JKG127" s="34"/>
      <c r="JKH127" s="34"/>
      <c r="JKI127" s="34"/>
      <c r="JKJ127" s="34"/>
      <c r="JKK127" s="34"/>
      <c r="JKL127" s="34"/>
      <c r="JKM127" s="34"/>
      <c r="JKN127" s="34"/>
      <c r="JKO127" s="34"/>
      <c r="JKP127" s="34"/>
      <c r="JKQ127" s="34"/>
      <c r="JKR127" s="34"/>
      <c r="JKS127" s="34"/>
      <c r="JKT127" s="34"/>
      <c r="JKU127" s="34"/>
      <c r="JKV127" s="34"/>
      <c r="JKW127" s="34"/>
      <c r="JKX127" s="34"/>
      <c r="JKY127" s="34"/>
      <c r="JKZ127" s="34"/>
      <c r="JLA127" s="34"/>
      <c r="JLB127" s="34"/>
      <c r="JLC127" s="34"/>
      <c r="JLD127" s="34"/>
      <c r="JLE127" s="34"/>
      <c r="JLF127" s="34"/>
      <c r="JLG127" s="34"/>
      <c r="JLH127" s="34"/>
      <c r="JLI127" s="34"/>
      <c r="JLJ127" s="34"/>
      <c r="JLK127" s="34"/>
      <c r="JLL127" s="34"/>
      <c r="JLM127" s="34"/>
      <c r="JLN127" s="34"/>
      <c r="JLO127" s="34"/>
      <c r="JLP127" s="34"/>
      <c r="JLQ127" s="34"/>
      <c r="JLR127" s="34"/>
      <c r="JLS127" s="34"/>
      <c r="JLT127" s="34"/>
      <c r="JLU127" s="34"/>
      <c r="JLV127" s="34"/>
      <c r="JLW127" s="34"/>
      <c r="JLX127" s="34"/>
      <c r="JLY127" s="34"/>
      <c r="JLZ127" s="34"/>
      <c r="JMA127" s="34"/>
      <c r="JMB127" s="34"/>
      <c r="JMC127" s="34"/>
      <c r="JMD127" s="34"/>
      <c r="JME127" s="34"/>
      <c r="JMF127" s="34"/>
      <c r="JMG127" s="34"/>
      <c r="JMH127" s="34"/>
      <c r="JMI127" s="34"/>
      <c r="JMJ127" s="34"/>
      <c r="JMK127" s="34"/>
      <c r="JML127" s="34"/>
      <c r="JMM127" s="34"/>
      <c r="JMN127" s="34"/>
      <c r="JMO127" s="34"/>
      <c r="JMP127" s="34"/>
      <c r="JMQ127" s="34"/>
      <c r="JMR127" s="34"/>
      <c r="JMS127" s="34"/>
      <c r="JMT127" s="34"/>
      <c r="JMU127" s="34"/>
      <c r="JMV127" s="34"/>
      <c r="JMW127" s="34"/>
      <c r="JMX127" s="34"/>
      <c r="JMY127" s="34"/>
      <c r="JMZ127" s="34"/>
      <c r="JNA127" s="34"/>
      <c r="JNB127" s="34"/>
      <c r="JNC127" s="34"/>
      <c r="JND127" s="34"/>
      <c r="JNE127" s="34"/>
      <c r="JNF127" s="34"/>
      <c r="JNG127" s="34"/>
      <c r="JNH127" s="34"/>
      <c r="JNI127" s="34"/>
      <c r="JNJ127" s="34"/>
      <c r="JNK127" s="34"/>
      <c r="JNL127" s="34"/>
      <c r="JNM127" s="34"/>
      <c r="JNN127" s="34"/>
      <c r="JNO127" s="34"/>
      <c r="JNP127" s="34"/>
      <c r="JNQ127" s="34"/>
      <c r="JNR127" s="34"/>
      <c r="JNS127" s="34"/>
      <c r="JNT127" s="34"/>
      <c r="JNU127" s="34"/>
      <c r="JNV127" s="34"/>
      <c r="JNW127" s="34"/>
      <c r="JNX127" s="34"/>
      <c r="JNY127" s="34"/>
      <c r="JNZ127" s="34"/>
      <c r="JOA127" s="34"/>
      <c r="JOB127" s="34"/>
      <c r="JOC127" s="34"/>
      <c r="JOD127" s="34"/>
      <c r="JOE127" s="34"/>
      <c r="JOF127" s="34"/>
      <c r="JOG127" s="34"/>
      <c r="JOH127" s="34"/>
      <c r="JOI127" s="34"/>
      <c r="JOJ127" s="34"/>
      <c r="JOK127" s="34"/>
      <c r="JOL127" s="34"/>
      <c r="JOM127" s="34"/>
      <c r="JON127" s="34"/>
      <c r="JOO127" s="34"/>
      <c r="JOP127" s="34"/>
      <c r="JOQ127" s="34"/>
      <c r="JOR127" s="34"/>
      <c r="JOS127" s="34"/>
      <c r="JOT127" s="34"/>
      <c r="JOU127" s="34"/>
      <c r="JOV127" s="34"/>
      <c r="JOW127" s="34"/>
      <c r="JOX127" s="34"/>
      <c r="JOY127" s="34"/>
      <c r="JOZ127" s="34"/>
      <c r="JPA127" s="34"/>
      <c r="JPB127" s="34"/>
      <c r="JPC127" s="34"/>
      <c r="JPD127" s="34"/>
      <c r="JPE127" s="34"/>
      <c r="JPF127" s="34"/>
      <c r="JPG127" s="34"/>
      <c r="JPH127" s="34"/>
      <c r="JPI127" s="34"/>
      <c r="JPJ127" s="34"/>
      <c r="JPK127" s="34"/>
      <c r="JPL127" s="34"/>
      <c r="JPM127" s="34"/>
      <c r="JPN127" s="34"/>
      <c r="JPO127" s="34"/>
      <c r="JPP127" s="34"/>
      <c r="JPQ127" s="34"/>
      <c r="JPR127" s="34"/>
      <c r="JPS127" s="34"/>
      <c r="JPT127" s="34"/>
      <c r="JPU127" s="34"/>
      <c r="JPV127" s="34"/>
      <c r="JPW127" s="34"/>
      <c r="JPX127" s="34"/>
      <c r="JPY127" s="34"/>
      <c r="JPZ127" s="34"/>
      <c r="JQA127" s="34"/>
      <c r="JQB127" s="34"/>
      <c r="JQC127" s="34"/>
      <c r="JQD127" s="34"/>
      <c r="JQE127" s="34"/>
      <c r="JQF127" s="34"/>
      <c r="JQG127" s="34"/>
      <c r="JQH127" s="34"/>
      <c r="JQI127" s="34"/>
      <c r="JQJ127" s="34"/>
      <c r="JQK127" s="34"/>
      <c r="JQL127" s="34"/>
      <c r="JQM127" s="34"/>
      <c r="JQN127" s="34"/>
      <c r="JQO127" s="34"/>
      <c r="JQP127" s="34"/>
      <c r="JQQ127" s="34"/>
      <c r="JQR127" s="34"/>
      <c r="JQS127" s="34"/>
      <c r="JQT127" s="34"/>
      <c r="JQU127" s="34"/>
      <c r="JQV127" s="34"/>
      <c r="JQW127" s="34"/>
      <c r="JQX127" s="34"/>
      <c r="JQY127" s="34"/>
      <c r="JQZ127" s="34"/>
      <c r="JRA127" s="34"/>
      <c r="JRB127" s="34"/>
      <c r="JRC127" s="34"/>
      <c r="JRD127" s="34"/>
      <c r="JRE127" s="34"/>
      <c r="JRF127" s="34"/>
      <c r="JRG127" s="34"/>
      <c r="JRH127" s="34"/>
      <c r="JRI127" s="34"/>
      <c r="JRJ127" s="34"/>
      <c r="JRK127" s="34"/>
      <c r="JRL127" s="34"/>
      <c r="JRM127" s="34"/>
      <c r="JRN127" s="34"/>
      <c r="JRO127" s="34"/>
      <c r="JRP127" s="34"/>
      <c r="JRQ127" s="34"/>
      <c r="JRR127" s="34"/>
      <c r="JRS127" s="34"/>
      <c r="JRT127" s="34"/>
      <c r="JRU127" s="34"/>
      <c r="JRV127" s="34"/>
      <c r="JRW127" s="34"/>
      <c r="JRX127" s="34"/>
      <c r="JRY127" s="34"/>
      <c r="JRZ127" s="34"/>
      <c r="JSA127" s="34"/>
      <c r="JSB127" s="34"/>
      <c r="JSC127" s="34"/>
      <c r="JSD127" s="34"/>
      <c r="JSE127" s="34"/>
      <c r="JSF127" s="34"/>
      <c r="JSG127" s="34"/>
      <c r="JSH127" s="34"/>
      <c r="JSI127" s="34"/>
      <c r="JSJ127" s="34"/>
      <c r="JSK127" s="34"/>
      <c r="JSL127" s="34"/>
      <c r="JSM127" s="34"/>
      <c r="JSN127" s="34"/>
      <c r="JSO127" s="34"/>
      <c r="JSP127" s="34"/>
      <c r="JSQ127" s="34"/>
      <c r="JSR127" s="34"/>
      <c r="JSS127" s="34"/>
      <c r="JST127" s="34"/>
      <c r="JSU127" s="34"/>
      <c r="JSV127" s="34"/>
      <c r="JSW127" s="34"/>
      <c r="JSX127" s="34"/>
      <c r="JSY127" s="34"/>
      <c r="JSZ127" s="34"/>
      <c r="JTA127" s="34"/>
      <c r="JTB127" s="34"/>
      <c r="JTC127" s="34"/>
      <c r="JTD127" s="34"/>
      <c r="JTE127" s="34"/>
      <c r="JTF127" s="34"/>
      <c r="JTG127" s="34"/>
      <c r="JTH127" s="34"/>
      <c r="JTI127" s="34"/>
      <c r="JTJ127" s="34"/>
      <c r="JTK127" s="34"/>
      <c r="JTL127" s="34"/>
      <c r="JTM127" s="34"/>
      <c r="JTN127" s="34"/>
      <c r="JTO127" s="34"/>
      <c r="JTP127" s="34"/>
      <c r="JTQ127" s="34"/>
      <c r="JTR127" s="34"/>
      <c r="JTS127" s="34"/>
      <c r="JTT127" s="34"/>
      <c r="JTU127" s="34"/>
      <c r="JTV127" s="34"/>
      <c r="JTW127" s="34"/>
      <c r="JTX127" s="34"/>
      <c r="JTY127" s="34"/>
      <c r="JTZ127" s="34"/>
      <c r="JUA127" s="34"/>
      <c r="JUB127" s="34"/>
      <c r="JUC127" s="34"/>
      <c r="JUD127" s="34"/>
      <c r="JUE127" s="34"/>
      <c r="JUF127" s="34"/>
      <c r="JUG127" s="34"/>
      <c r="JUH127" s="34"/>
      <c r="JUI127" s="34"/>
      <c r="JUJ127" s="34"/>
      <c r="JUK127" s="34"/>
      <c r="JUL127" s="34"/>
      <c r="JUM127" s="34"/>
      <c r="JUN127" s="34"/>
      <c r="JUO127" s="34"/>
      <c r="JUP127" s="34"/>
      <c r="JUQ127" s="34"/>
      <c r="JUR127" s="34"/>
      <c r="JUS127" s="34"/>
      <c r="JUT127" s="34"/>
      <c r="JUU127" s="34"/>
      <c r="JUV127" s="34"/>
      <c r="JUW127" s="34"/>
      <c r="JUX127" s="34"/>
      <c r="JUY127" s="34"/>
      <c r="JUZ127" s="34"/>
      <c r="JVA127" s="34"/>
      <c r="JVB127" s="34"/>
      <c r="JVC127" s="34"/>
      <c r="JVD127" s="34"/>
      <c r="JVE127" s="34"/>
      <c r="JVF127" s="34"/>
      <c r="JVG127" s="34"/>
      <c r="JVH127" s="34"/>
      <c r="JVI127" s="34"/>
      <c r="JVJ127" s="34"/>
      <c r="JVK127" s="34"/>
      <c r="JVL127" s="34"/>
      <c r="JVM127" s="34"/>
      <c r="JVN127" s="34"/>
      <c r="JVO127" s="34"/>
      <c r="JVP127" s="34"/>
      <c r="JVQ127" s="34"/>
      <c r="JVR127" s="34"/>
      <c r="JVS127" s="34"/>
      <c r="JVT127" s="34"/>
      <c r="JVU127" s="34"/>
      <c r="JVV127" s="34"/>
      <c r="JVW127" s="34"/>
      <c r="JVX127" s="34"/>
      <c r="JVY127" s="34"/>
      <c r="JVZ127" s="34"/>
      <c r="JWA127" s="34"/>
      <c r="JWB127" s="34"/>
      <c r="JWC127" s="34"/>
      <c r="JWD127" s="34"/>
      <c r="JWE127" s="34"/>
      <c r="JWF127" s="34"/>
      <c r="JWG127" s="34"/>
      <c r="JWH127" s="34"/>
      <c r="JWI127" s="34"/>
      <c r="JWJ127" s="34"/>
      <c r="JWK127" s="34"/>
      <c r="JWL127" s="34"/>
      <c r="JWM127" s="34"/>
      <c r="JWN127" s="34"/>
      <c r="JWO127" s="34"/>
      <c r="JWP127" s="34"/>
      <c r="JWQ127" s="34"/>
      <c r="JWR127" s="34"/>
      <c r="JWS127" s="34"/>
      <c r="JWT127" s="34"/>
      <c r="JWU127" s="34"/>
      <c r="JWV127" s="34"/>
      <c r="JWW127" s="34"/>
      <c r="JWX127" s="34"/>
      <c r="JWY127" s="34"/>
      <c r="JWZ127" s="34"/>
      <c r="JXA127" s="34"/>
      <c r="JXB127" s="34"/>
      <c r="JXC127" s="34"/>
      <c r="JXD127" s="34"/>
      <c r="JXE127" s="34"/>
      <c r="JXF127" s="34"/>
      <c r="JXG127" s="34"/>
      <c r="JXH127" s="34"/>
      <c r="JXI127" s="34"/>
      <c r="JXJ127" s="34"/>
      <c r="JXK127" s="34"/>
      <c r="JXL127" s="34"/>
      <c r="JXM127" s="34"/>
      <c r="JXN127" s="34"/>
      <c r="JXO127" s="34"/>
      <c r="JXP127" s="34"/>
      <c r="JXQ127" s="34"/>
      <c r="JXR127" s="34"/>
      <c r="JXS127" s="34"/>
      <c r="JXT127" s="34"/>
      <c r="JXU127" s="34"/>
      <c r="JXV127" s="34"/>
      <c r="JXW127" s="34"/>
      <c r="JXX127" s="34"/>
      <c r="JXY127" s="34"/>
      <c r="JXZ127" s="34"/>
      <c r="JYA127" s="34"/>
      <c r="JYB127" s="34"/>
      <c r="JYC127" s="34"/>
      <c r="JYD127" s="34"/>
      <c r="JYE127" s="34"/>
      <c r="JYF127" s="34"/>
      <c r="JYG127" s="34"/>
      <c r="JYH127" s="34"/>
      <c r="JYI127" s="34"/>
      <c r="JYJ127" s="34"/>
      <c r="JYK127" s="34"/>
      <c r="JYL127" s="34"/>
      <c r="JYM127" s="34"/>
      <c r="JYN127" s="34"/>
      <c r="JYO127" s="34"/>
      <c r="JYP127" s="34"/>
      <c r="JYQ127" s="34"/>
      <c r="JYR127" s="34"/>
      <c r="JYS127" s="34"/>
      <c r="JYT127" s="34"/>
      <c r="JYU127" s="34"/>
      <c r="JYV127" s="34"/>
      <c r="JYW127" s="34"/>
      <c r="JYX127" s="34"/>
      <c r="JYY127" s="34"/>
      <c r="JYZ127" s="34"/>
      <c r="JZA127" s="34"/>
      <c r="JZB127" s="34"/>
      <c r="JZC127" s="34"/>
      <c r="JZD127" s="34"/>
      <c r="JZE127" s="34"/>
      <c r="JZF127" s="34"/>
      <c r="JZG127" s="34"/>
      <c r="JZH127" s="34"/>
      <c r="JZI127" s="34"/>
      <c r="JZJ127" s="34"/>
      <c r="JZK127" s="34"/>
      <c r="JZL127" s="34"/>
      <c r="JZM127" s="34"/>
      <c r="JZN127" s="34"/>
      <c r="JZO127" s="34"/>
      <c r="JZP127" s="34"/>
      <c r="JZQ127" s="34"/>
      <c r="JZR127" s="34"/>
      <c r="JZS127" s="34"/>
      <c r="JZT127" s="34"/>
      <c r="JZU127" s="34"/>
      <c r="JZV127" s="34"/>
      <c r="JZW127" s="34"/>
      <c r="JZX127" s="34"/>
      <c r="JZY127" s="34"/>
      <c r="JZZ127" s="34"/>
      <c r="KAA127" s="34"/>
      <c r="KAB127" s="34"/>
      <c r="KAC127" s="34"/>
      <c r="KAD127" s="34"/>
      <c r="KAE127" s="34"/>
      <c r="KAF127" s="34"/>
      <c r="KAG127" s="34"/>
      <c r="KAH127" s="34"/>
      <c r="KAI127" s="34"/>
      <c r="KAJ127" s="34"/>
      <c r="KAK127" s="34"/>
      <c r="KAL127" s="34"/>
      <c r="KAM127" s="34"/>
      <c r="KAN127" s="34"/>
      <c r="KAO127" s="34"/>
      <c r="KAP127" s="34"/>
      <c r="KAQ127" s="34"/>
      <c r="KAR127" s="34"/>
      <c r="KAS127" s="34"/>
      <c r="KAT127" s="34"/>
      <c r="KAU127" s="34"/>
      <c r="KAV127" s="34"/>
      <c r="KAW127" s="34"/>
      <c r="KAX127" s="34"/>
      <c r="KAY127" s="34"/>
      <c r="KAZ127" s="34"/>
      <c r="KBA127" s="34"/>
      <c r="KBB127" s="34"/>
      <c r="KBC127" s="34"/>
      <c r="KBD127" s="34"/>
      <c r="KBE127" s="34"/>
      <c r="KBF127" s="34"/>
      <c r="KBG127" s="34"/>
      <c r="KBH127" s="34"/>
      <c r="KBI127" s="34"/>
      <c r="KBJ127" s="34"/>
      <c r="KBK127" s="34"/>
      <c r="KBL127" s="34"/>
      <c r="KBM127" s="34"/>
      <c r="KBN127" s="34"/>
      <c r="KBO127" s="34"/>
      <c r="KBP127" s="34"/>
      <c r="KBQ127" s="34"/>
      <c r="KBR127" s="34"/>
      <c r="KBS127" s="34"/>
      <c r="KBT127" s="34"/>
      <c r="KBU127" s="34"/>
      <c r="KBV127" s="34"/>
      <c r="KBW127" s="34"/>
      <c r="KBX127" s="34"/>
      <c r="KBY127" s="34"/>
      <c r="KBZ127" s="34"/>
      <c r="KCA127" s="34"/>
      <c r="KCB127" s="34"/>
      <c r="KCC127" s="34"/>
      <c r="KCD127" s="34"/>
      <c r="KCE127" s="34"/>
      <c r="KCF127" s="34"/>
      <c r="KCG127" s="34"/>
      <c r="KCH127" s="34"/>
      <c r="KCI127" s="34"/>
      <c r="KCJ127" s="34"/>
      <c r="KCK127" s="34"/>
      <c r="KCL127" s="34"/>
      <c r="KCM127" s="34"/>
      <c r="KCN127" s="34"/>
      <c r="KCO127" s="34"/>
      <c r="KCP127" s="34"/>
      <c r="KCQ127" s="34"/>
      <c r="KCR127" s="34"/>
      <c r="KCS127" s="34"/>
      <c r="KCT127" s="34"/>
      <c r="KCU127" s="34"/>
      <c r="KCV127" s="34"/>
      <c r="KCW127" s="34"/>
      <c r="KCX127" s="34"/>
      <c r="KCY127" s="34"/>
      <c r="KCZ127" s="34"/>
      <c r="KDA127" s="34"/>
      <c r="KDB127" s="34"/>
      <c r="KDC127" s="34"/>
      <c r="KDD127" s="34"/>
      <c r="KDE127" s="34"/>
      <c r="KDF127" s="34"/>
      <c r="KDG127" s="34"/>
      <c r="KDH127" s="34"/>
      <c r="KDI127" s="34"/>
      <c r="KDJ127" s="34"/>
      <c r="KDK127" s="34"/>
      <c r="KDL127" s="34"/>
      <c r="KDM127" s="34"/>
      <c r="KDN127" s="34"/>
      <c r="KDO127" s="34"/>
      <c r="KDP127" s="34"/>
      <c r="KDQ127" s="34"/>
      <c r="KDR127" s="34"/>
      <c r="KDS127" s="34"/>
      <c r="KDT127" s="34"/>
      <c r="KDU127" s="34"/>
      <c r="KDV127" s="34"/>
      <c r="KDW127" s="34"/>
      <c r="KDX127" s="34"/>
      <c r="KDY127" s="34"/>
      <c r="KDZ127" s="34"/>
      <c r="KEA127" s="34"/>
      <c r="KEB127" s="34"/>
      <c r="KEC127" s="34"/>
      <c r="KED127" s="34"/>
      <c r="KEE127" s="34"/>
      <c r="KEF127" s="34"/>
      <c r="KEG127" s="34"/>
      <c r="KEH127" s="34"/>
      <c r="KEI127" s="34"/>
      <c r="KEJ127" s="34"/>
      <c r="KEK127" s="34"/>
      <c r="KEL127" s="34"/>
      <c r="KEM127" s="34"/>
      <c r="KEN127" s="34"/>
      <c r="KEO127" s="34"/>
      <c r="KEP127" s="34"/>
      <c r="KEQ127" s="34"/>
      <c r="KER127" s="34"/>
      <c r="KES127" s="34"/>
      <c r="KET127" s="34"/>
      <c r="KEU127" s="34"/>
      <c r="KEV127" s="34"/>
      <c r="KEW127" s="34"/>
      <c r="KEX127" s="34"/>
      <c r="KEY127" s="34"/>
      <c r="KEZ127" s="34"/>
      <c r="KFA127" s="34"/>
      <c r="KFB127" s="34"/>
      <c r="KFC127" s="34"/>
      <c r="KFD127" s="34"/>
      <c r="KFE127" s="34"/>
      <c r="KFF127" s="34"/>
      <c r="KFG127" s="34"/>
      <c r="KFH127" s="34"/>
      <c r="KFI127" s="34"/>
      <c r="KFJ127" s="34"/>
      <c r="KFK127" s="34"/>
      <c r="KFL127" s="34"/>
      <c r="KFM127" s="34"/>
      <c r="KFN127" s="34"/>
      <c r="KFO127" s="34"/>
      <c r="KFP127" s="34"/>
      <c r="KFQ127" s="34"/>
      <c r="KFR127" s="34"/>
      <c r="KFS127" s="34"/>
      <c r="KFT127" s="34"/>
      <c r="KFU127" s="34"/>
      <c r="KFV127" s="34"/>
      <c r="KFW127" s="34"/>
      <c r="KFX127" s="34"/>
      <c r="KFY127" s="34"/>
      <c r="KFZ127" s="34"/>
      <c r="KGA127" s="34"/>
      <c r="KGB127" s="34"/>
      <c r="KGC127" s="34"/>
      <c r="KGD127" s="34"/>
      <c r="KGE127" s="34"/>
      <c r="KGF127" s="34"/>
      <c r="KGG127" s="34"/>
      <c r="KGH127" s="34"/>
      <c r="KGI127" s="34"/>
      <c r="KGJ127" s="34"/>
      <c r="KGK127" s="34"/>
      <c r="KGL127" s="34"/>
      <c r="KGM127" s="34"/>
      <c r="KGN127" s="34"/>
      <c r="KGO127" s="34"/>
      <c r="KGP127" s="34"/>
      <c r="KGQ127" s="34"/>
      <c r="KGR127" s="34"/>
      <c r="KGS127" s="34"/>
      <c r="KGT127" s="34"/>
      <c r="KGU127" s="34"/>
      <c r="KGV127" s="34"/>
      <c r="KGW127" s="34"/>
      <c r="KGX127" s="34"/>
      <c r="KGY127" s="34"/>
      <c r="KGZ127" s="34"/>
      <c r="KHA127" s="34"/>
      <c r="KHB127" s="34"/>
      <c r="KHC127" s="34"/>
      <c r="KHD127" s="34"/>
      <c r="KHE127" s="34"/>
      <c r="KHF127" s="34"/>
      <c r="KHG127" s="34"/>
      <c r="KHH127" s="34"/>
      <c r="KHI127" s="34"/>
      <c r="KHJ127" s="34"/>
      <c r="KHK127" s="34"/>
      <c r="KHL127" s="34"/>
      <c r="KHM127" s="34"/>
      <c r="KHN127" s="34"/>
      <c r="KHO127" s="34"/>
      <c r="KHP127" s="34"/>
      <c r="KHQ127" s="34"/>
      <c r="KHR127" s="34"/>
      <c r="KHS127" s="34"/>
      <c r="KHT127" s="34"/>
      <c r="KHU127" s="34"/>
      <c r="KHV127" s="34"/>
      <c r="KHW127" s="34"/>
      <c r="KHX127" s="34"/>
      <c r="KHY127" s="34"/>
      <c r="KHZ127" s="34"/>
      <c r="KIA127" s="34"/>
      <c r="KIB127" s="34"/>
      <c r="KIC127" s="34"/>
      <c r="KID127" s="34"/>
      <c r="KIE127" s="34"/>
      <c r="KIF127" s="34"/>
      <c r="KIG127" s="34"/>
      <c r="KIH127" s="34"/>
      <c r="KII127" s="34"/>
      <c r="KIJ127" s="34"/>
      <c r="KIK127" s="34"/>
      <c r="KIL127" s="34"/>
      <c r="KIM127" s="34"/>
      <c r="KIN127" s="34"/>
      <c r="KIO127" s="34"/>
      <c r="KIP127" s="34"/>
      <c r="KIQ127" s="34"/>
      <c r="KIR127" s="34"/>
      <c r="KIS127" s="34"/>
      <c r="KIT127" s="34"/>
      <c r="KIU127" s="34"/>
      <c r="KIV127" s="34"/>
      <c r="KIW127" s="34"/>
      <c r="KIX127" s="34"/>
      <c r="KIY127" s="34"/>
      <c r="KIZ127" s="34"/>
      <c r="KJA127" s="34"/>
      <c r="KJB127" s="34"/>
      <c r="KJC127" s="34"/>
      <c r="KJD127" s="34"/>
      <c r="KJE127" s="34"/>
      <c r="KJF127" s="34"/>
      <c r="KJG127" s="34"/>
      <c r="KJH127" s="34"/>
      <c r="KJI127" s="34"/>
      <c r="KJJ127" s="34"/>
      <c r="KJK127" s="34"/>
      <c r="KJL127" s="34"/>
      <c r="KJM127" s="34"/>
      <c r="KJN127" s="34"/>
      <c r="KJO127" s="34"/>
      <c r="KJP127" s="34"/>
      <c r="KJQ127" s="34"/>
      <c r="KJR127" s="34"/>
      <c r="KJS127" s="34"/>
      <c r="KJT127" s="34"/>
      <c r="KJU127" s="34"/>
      <c r="KJV127" s="34"/>
      <c r="KJW127" s="34"/>
      <c r="KJX127" s="34"/>
      <c r="KJY127" s="34"/>
      <c r="KJZ127" s="34"/>
      <c r="KKA127" s="34"/>
      <c r="KKB127" s="34"/>
      <c r="KKC127" s="34"/>
      <c r="KKD127" s="34"/>
      <c r="KKE127" s="34"/>
      <c r="KKF127" s="34"/>
      <c r="KKG127" s="34"/>
      <c r="KKH127" s="34"/>
      <c r="KKI127" s="34"/>
      <c r="KKJ127" s="34"/>
      <c r="KKK127" s="34"/>
      <c r="KKL127" s="34"/>
      <c r="KKM127" s="34"/>
      <c r="KKN127" s="34"/>
      <c r="KKO127" s="34"/>
      <c r="KKP127" s="34"/>
      <c r="KKQ127" s="34"/>
      <c r="KKR127" s="34"/>
      <c r="KKS127" s="34"/>
      <c r="KKT127" s="34"/>
      <c r="KKU127" s="34"/>
      <c r="KKV127" s="34"/>
      <c r="KKW127" s="34"/>
      <c r="KKX127" s="34"/>
      <c r="KKY127" s="34"/>
      <c r="KKZ127" s="34"/>
      <c r="KLA127" s="34"/>
      <c r="KLB127" s="34"/>
      <c r="KLC127" s="34"/>
      <c r="KLD127" s="34"/>
      <c r="KLE127" s="34"/>
      <c r="KLF127" s="34"/>
      <c r="KLG127" s="34"/>
      <c r="KLH127" s="34"/>
      <c r="KLI127" s="34"/>
      <c r="KLJ127" s="34"/>
      <c r="KLK127" s="34"/>
      <c r="KLL127" s="34"/>
      <c r="KLM127" s="34"/>
      <c r="KLN127" s="34"/>
      <c r="KLO127" s="34"/>
      <c r="KLP127" s="34"/>
      <c r="KLQ127" s="34"/>
      <c r="KLR127" s="34"/>
      <c r="KLS127" s="34"/>
      <c r="KLT127" s="34"/>
      <c r="KLU127" s="34"/>
      <c r="KLV127" s="34"/>
      <c r="KLW127" s="34"/>
      <c r="KLX127" s="34"/>
      <c r="KLY127" s="34"/>
      <c r="KLZ127" s="34"/>
      <c r="KMA127" s="34"/>
      <c r="KMB127" s="34"/>
      <c r="KMC127" s="34"/>
      <c r="KMD127" s="34"/>
      <c r="KME127" s="34"/>
      <c r="KMF127" s="34"/>
      <c r="KMG127" s="34"/>
      <c r="KMH127" s="34"/>
      <c r="KMI127" s="34"/>
      <c r="KMJ127" s="34"/>
      <c r="KMK127" s="34"/>
      <c r="KML127" s="34"/>
      <c r="KMM127" s="34"/>
      <c r="KMN127" s="34"/>
      <c r="KMO127" s="34"/>
      <c r="KMP127" s="34"/>
      <c r="KMQ127" s="34"/>
      <c r="KMR127" s="34"/>
      <c r="KMS127" s="34"/>
      <c r="KMT127" s="34"/>
      <c r="KMU127" s="34"/>
      <c r="KMV127" s="34"/>
      <c r="KMW127" s="34"/>
      <c r="KMX127" s="34"/>
      <c r="KMY127" s="34"/>
      <c r="KMZ127" s="34"/>
      <c r="KNA127" s="34"/>
      <c r="KNB127" s="34"/>
      <c r="KNC127" s="34"/>
      <c r="KND127" s="34"/>
      <c r="KNE127" s="34"/>
      <c r="KNF127" s="34"/>
      <c r="KNG127" s="34"/>
      <c r="KNH127" s="34"/>
      <c r="KNI127" s="34"/>
      <c r="KNJ127" s="34"/>
      <c r="KNK127" s="34"/>
      <c r="KNL127" s="34"/>
      <c r="KNM127" s="34"/>
      <c r="KNN127" s="34"/>
      <c r="KNO127" s="34"/>
      <c r="KNP127" s="34"/>
      <c r="KNQ127" s="34"/>
      <c r="KNR127" s="34"/>
      <c r="KNS127" s="34"/>
      <c r="KNT127" s="34"/>
      <c r="KNU127" s="34"/>
      <c r="KNV127" s="34"/>
      <c r="KNW127" s="34"/>
      <c r="KNX127" s="34"/>
      <c r="KNY127" s="34"/>
      <c r="KNZ127" s="34"/>
      <c r="KOA127" s="34"/>
      <c r="KOB127" s="34"/>
      <c r="KOC127" s="34"/>
      <c r="KOD127" s="34"/>
      <c r="KOE127" s="34"/>
      <c r="KOF127" s="34"/>
      <c r="KOG127" s="34"/>
      <c r="KOH127" s="34"/>
      <c r="KOI127" s="34"/>
      <c r="KOJ127" s="34"/>
      <c r="KOK127" s="34"/>
      <c r="KOL127" s="34"/>
      <c r="KOM127" s="34"/>
      <c r="KON127" s="34"/>
      <c r="KOO127" s="34"/>
      <c r="KOP127" s="34"/>
      <c r="KOQ127" s="34"/>
      <c r="KOR127" s="34"/>
      <c r="KOS127" s="34"/>
      <c r="KOT127" s="34"/>
      <c r="KOU127" s="34"/>
      <c r="KOV127" s="34"/>
      <c r="KOW127" s="34"/>
      <c r="KOX127" s="34"/>
      <c r="KOY127" s="34"/>
      <c r="KOZ127" s="34"/>
      <c r="KPA127" s="34"/>
      <c r="KPB127" s="34"/>
      <c r="KPC127" s="34"/>
      <c r="KPD127" s="34"/>
      <c r="KPE127" s="34"/>
      <c r="KPF127" s="34"/>
      <c r="KPG127" s="34"/>
      <c r="KPH127" s="34"/>
      <c r="KPI127" s="34"/>
      <c r="KPJ127" s="34"/>
      <c r="KPK127" s="34"/>
      <c r="KPL127" s="34"/>
      <c r="KPM127" s="34"/>
      <c r="KPN127" s="34"/>
      <c r="KPO127" s="34"/>
      <c r="KPP127" s="34"/>
      <c r="KPQ127" s="34"/>
      <c r="KPR127" s="34"/>
      <c r="KPS127" s="34"/>
      <c r="KPT127" s="34"/>
      <c r="KPU127" s="34"/>
      <c r="KPV127" s="34"/>
      <c r="KPW127" s="34"/>
      <c r="KPX127" s="34"/>
      <c r="KPY127" s="34"/>
      <c r="KPZ127" s="34"/>
      <c r="KQA127" s="34"/>
      <c r="KQB127" s="34"/>
      <c r="KQC127" s="34"/>
      <c r="KQD127" s="34"/>
      <c r="KQE127" s="34"/>
      <c r="KQF127" s="34"/>
      <c r="KQG127" s="34"/>
      <c r="KQH127" s="34"/>
      <c r="KQI127" s="34"/>
      <c r="KQJ127" s="34"/>
      <c r="KQK127" s="34"/>
      <c r="KQL127" s="34"/>
      <c r="KQM127" s="34"/>
      <c r="KQN127" s="34"/>
      <c r="KQO127" s="34"/>
      <c r="KQP127" s="34"/>
      <c r="KQQ127" s="34"/>
      <c r="KQR127" s="34"/>
      <c r="KQS127" s="34"/>
      <c r="KQT127" s="34"/>
      <c r="KQU127" s="34"/>
      <c r="KQV127" s="34"/>
      <c r="KQW127" s="34"/>
      <c r="KQX127" s="34"/>
      <c r="KQY127" s="34"/>
      <c r="KQZ127" s="34"/>
      <c r="KRA127" s="34"/>
      <c r="KRB127" s="34"/>
      <c r="KRC127" s="34"/>
      <c r="KRD127" s="34"/>
      <c r="KRE127" s="34"/>
      <c r="KRF127" s="34"/>
      <c r="KRG127" s="34"/>
      <c r="KRH127" s="34"/>
      <c r="KRI127" s="34"/>
      <c r="KRJ127" s="34"/>
      <c r="KRK127" s="34"/>
      <c r="KRL127" s="34"/>
      <c r="KRM127" s="34"/>
      <c r="KRN127" s="34"/>
      <c r="KRO127" s="34"/>
      <c r="KRP127" s="34"/>
      <c r="KRQ127" s="34"/>
      <c r="KRR127" s="34"/>
      <c r="KRS127" s="34"/>
      <c r="KRT127" s="34"/>
      <c r="KRU127" s="34"/>
      <c r="KRV127" s="34"/>
      <c r="KRW127" s="34"/>
      <c r="KRX127" s="34"/>
      <c r="KRY127" s="34"/>
      <c r="KRZ127" s="34"/>
      <c r="KSA127" s="34"/>
      <c r="KSB127" s="34"/>
      <c r="KSC127" s="34"/>
      <c r="KSD127" s="34"/>
      <c r="KSE127" s="34"/>
      <c r="KSF127" s="34"/>
      <c r="KSG127" s="34"/>
      <c r="KSH127" s="34"/>
      <c r="KSI127" s="34"/>
      <c r="KSJ127" s="34"/>
      <c r="KSK127" s="34"/>
      <c r="KSL127" s="34"/>
      <c r="KSM127" s="34"/>
      <c r="KSN127" s="34"/>
      <c r="KSO127" s="34"/>
      <c r="KSP127" s="34"/>
      <c r="KSQ127" s="34"/>
      <c r="KSR127" s="34"/>
      <c r="KSS127" s="34"/>
      <c r="KST127" s="34"/>
      <c r="KSU127" s="34"/>
      <c r="KSV127" s="34"/>
      <c r="KSW127" s="34"/>
      <c r="KSX127" s="34"/>
      <c r="KSY127" s="34"/>
      <c r="KSZ127" s="34"/>
      <c r="KTA127" s="34"/>
      <c r="KTB127" s="34"/>
      <c r="KTC127" s="34"/>
      <c r="KTD127" s="34"/>
      <c r="KTE127" s="34"/>
      <c r="KTF127" s="34"/>
      <c r="KTG127" s="34"/>
      <c r="KTH127" s="34"/>
      <c r="KTI127" s="34"/>
      <c r="KTJ127" s="34"/>
      <c r="KTK127" s="34"/>
      <c r="KTL127" s="34"/>
      <c r="KTM127" s="34"/>
      <c r="KTN127" s="34"/>
      <c r="KTO127" s="34"/>
      <c r="KTP127" s="34"/>
      <c r="KTQ127" s="34"/>
      <c r="KTR127" s="34"/>
      <c r="KTS127" s="34"/>
      <c r="KTT127" s="34"/>
      <c r="KTU127" s="34"/>
      <c r="KTV127" s="34"/>
      <c r="KTW127" s="34"/>
      <c r="KTX127" s="34"/>
      <c r="KTY127" s="34"/>
      <c r="KTZ127" s="34"/>
      <c r="KUA127" s="34"/>
      <c r="KUB127" s="34"/>
      <c r="KUC127" s="34"/>
      <c r="KUD127" s="34"/>
      <c r="KUE127" s="34"/>
      <c r="KUF127" s="34"/>
      <c r="KUG127" s="34"/>
      <c r="KUH127" s="34"/>
      <c r="KUI127" s="34"/>
      <c r="KUJ127" s="34"/>
      <c r="KUK127" s="34"/>
      <c r="KUL127" s="34"/>
      <c r="KUM127" s="34"/>
      <c r="KUN127" s="34"/>
      <c r="KUO127" s="34"/>
      <c r="KUP127" s="34"/>
      <c r="KUQ127" s="34"/>
      <c r="KUR127" s="34"/>
      <c r="KUS127" s="34"/>
      <c r="KUT127" s="34"/>
      <c r="KUU127" s="34"/>
      <c r="KUV127" s="34"/>
      <c r="KUW127" s="34"/>
      <c r="KUX127" s="34"/>
      <c r="KUY127" s="34"/>
      <c r="KUZ127" s="34"/>
      <c r="KVA127" s="34"/>
      <c r="KVB127" s="34"/>
      <c r="KVC127" s="34"/>
      <c r="KVD127" s="34"/>
      <c r="KVE127" s="34"/>
      <c r="KVF127" s="34"/>
      <c r="KVG127" s="34"/>
      <c r="KVH127" s="34"/>
      <c r="KVI127" s="34"/>
      <c r="KVJ127" s="34"/>
      <c r="KVK127" s="34"/>
      <c r="KVL127" s="34"/>
      <c r="KVM127" s="34"/>
      <c r="KVN127" s="34"/>
      <c r="KVO127" s="34"/>
      <c r="KVP127" s="34"/>
      <c r="KVQ127" s="34"/>
      <c r="KVR127" s="34"/>
      <c r="KVS127" s="34"/>
      <c r="KVT127" s="34"/>
      <c r="KVU127" s="34"/>
      <c r="KVV127" s="34"/>
      <c r="KVW127" s="34"/>
      <c r="KVX127" s="34"/>
      <c r="KVY127" s="34"/>
      <c r="KVZ127" s="34"/>
      <c r="KWA127" s="34"/>
      <c r="KWB127" s="34"/>
      <c r="KWC127" s="34"/>
      <c r="KWD127" s="34"/>
      <c r="KWE127" s="34"/>
      <c r="KWF127" s="34"/>
      <c r="KWG127" s="34"/>
      <c r="KWH127" s="34"/>
      <c r="KWI127" s="34"/>
      <c r="KWJ127" s="34"/>
      <c r="KWK127" s="34"/>
      <c r="KWL127" s="34"/>
      <c r="KWM127" s="34"/>
      <c r="KWN127" s="34"/>
      <c r="KWO127" s="34"/>
      <c r="KWP127" s="34"/>
      <c r="KWQ127" s="34"/>
      <c r="KWR127" s="34"/>
      <c r="KWS127" s="34"/>
      <c r="KWT127" s="34"/>
      <c r="KWU127" s="34"/>
      <c r="KWV127" s="34"/>
      <c r="KWW127" s="34"/>
      <c r="KWX127" s="34"/>
      <c r="KWY127" s="34"/>
      <c r="KWZ127" s="34"/>
      <c r="KXA127" s="34"/>
      <c r="KXB127" s="34"/>
      <c r="KXC127" s="34"/>
      <c r="KXD127" s="34"/>
      <c r="KXE127" s="34"/>
      <c r="KXF127" s="34"/>
      <c r="KXG127" s="34"/>
      <c r="KXH127" s="34"/>
      <c r="KXI127" s="34"/>
      <c r="KXJ127" s="34"/>
      <c r="KXK127" s="34"/>
      <c r="KXL127" s="34"/>
      <c r="KXM127" s="34"/>
      <c r="KXN127" s="34"/>
      <c r="KXO127" s="34"/>
      <c r="KXP127" s="34"/>
      <c r="KXQ127" s="34"/>
      <c r="KXR127" s="34"/>
      <c r="KXS127" s="34"/>
      <c r="KXT127" s="34"/>
      <c r="KXU127" s="34"/>
      <c r="KXV127" s="34"/>
      <c r="KXW127" s="34"/>
      <c r="KXX127" s="34"/>
      <c r="KXY127" s="34"/>
      <c r="KXZ127" s="34"/>
      <c r="KYA127" s="34"/>
      <c r="KYB127" s="34"/>
      <c r="KYC127" s="34"/>
      <c r="KYD127" s="34"/>
      <c r="KYE127" s="34"/>
      <c r="KYF127" s="34"/>
      <c r="KYG127" s="34"/>
      <c r="KYH127" s="34"/>
      <c r="KYI127" s="34"/>
      <c r="KYJ127" s="34"/>
      <c r="KYK127" s="34"/>
      <c r="KYL127" s="34"/>
      <c r="KYM127" s="34"/>
      <c r="KYN127" s="34"/>
      <c r="KYO127" s="34"/>
      <c r="KYP127" s="34"/>
      <c r="KYQ127" s="34"/>
      <c r="KYR127" s="34"/>
      <c r="KYS127" s="34"/>
      <c r="KYT127" s="34"/>
      <c r="KYU127" s="34"/>
      <c r="KYV127" s="34"/>
      <c r="KYW127" s="34"/>
      <c r="KYX127" s="34"/>
      <c r="KYY127" s="34"/>
      <c r="KYZ127" s="34"/>
      <c r="KZA127" s="34"/>
      <c r="KZB127" s="34"/>
      <c r="KZC127" s="34"/>
      <c r="KZD127" s="34"/>
      <c r="KZE127" s="34"/>
      <c r="KZF127" s="34"/>
      <c r="KZG127" s="34"/>
      <c r="KZH127" s="34"/>
      <c r="KZI127" s="34"/>
      <c r="KZJ127" s="34"/>
      <c r="KZK127" s="34"/>
      <c r="KZL127" s="34"/>
      <c r="KZM127" s="34"/>
      <c r="KZN127" s="34"/>
      <c r="KZO127" s="34"/>
      <c r="KZP127" s="34"/>
      <c r="KZQ127" s="34"/>
      <c r="KZR127" s="34"/>
      <c r="KZS127" s="34"/>
      <c r="KZT127" s="34"/>
      <c r="KZU127" s="34"/>
      <c r="KZV127" s="34"/>
      <c r="KZW127" s="34"/>
      <c r="KZX127" s="34"/>
      <c r="KZY127" s="34"/>
      <c r="KZZ127" s="34"/>
      <c r="LAA127" s="34"/>
      <c r="LAB127" s="34"/>
      <c r="LAC127" s="34"/>
      <c r="LAD127" s="34"/>
      <c r="LAE127" s="34"/>
      <c r="LAF127" s="34"/>
      <c r="LAG127" s="34"/>
      <c r="LAH127" s="34"/>
      <c r="LAI127" s="34"/>
      <c r="LAJ127" s="34"/>
      <c r="LAK127" s="34"/>
      <c r="LAL127" s="34"/>
      <c r="LAM127" s="34"/>
      <c r="LAN127" s="34"/>
      <c r="LAO127" s="34"/>
      <c r="LAP127" s="34"/>
      <c r="LAQ127" s="34"/>
      <c r="LAR127" s="34"/>
      <c r="LAS127" s="34"/>
      <c r="LAT127" s="34"/>
      <c r="LAU127" s="34"/>
      <c r="LAV127" s="34"/>
      <c r="LAW127" s="34"/>
      <c r="LAX127" s="34"/>
      <c r="LAY127" s="34"/>
      <c r="LAZ127" s="34"/>
      <c r="LBA127" s="34"/>
      <c r="LBB127" s="34"/>
      <c r="LBC127" s="34"/>
      <c r="LBD127" s="34"/>
      <c r="LBE127" s="34"/>
      <c r="LBF127" s="34"/>
      <c r="LBG127" s="34"/>
      <c r="LBH127" s="34"/>
      <c r="LBI127" s="34"/>
      <c r="LBJ127" s="34"/>
      <c r="LBK127" s="34"/>
      <c r="LBL127" s="34"/>
      <c r="LBM127" s="34"/>
      <c r="LBN127" s="34"/>
      <c r="LBO127" s="34"/>
      <c r="LBP127" s="34"/>
      <c r="LBQ127" s="34"/>
      <c r="LBR127" s="34"/>
      <c r="LBS127" s="34"/>
      <c r="LBT127" s="34"/>
      <c r="LBU127" s="34"/>
      <c r="LBV127" s="34"/>
      <c r="LBW127" s="34"/>
      <c r="LBX127" s="34"/>
      <c r="LBY127" s="34"/>
      <c r="LBZ127" s="34"/>
      <c r="LCA127" s="34"/>
      <c r="LCB127" s="34"/>
      <c r="LCC127" s="34"/>
      <c r="LCD127" s="34"/>
      <c r="LCE127" s="34"/>
      <c r="LCF127" s="34"/>
      <c r="LCG127" s="34"/>
      <c r="LCH127" s="34"/>
      <c r="LCI127" s="34"/>
      <c r="LCJ127" s="34"/>
      <c r="LCK127" s="34"/>
      <c r="LCL127" s="34"/>
      <c r="LCM127" s="34"/>
      <c r="LCN127" s="34"/>
      <c r="LCO127" s="34"/>
      <c r="LCP127" s="34"/>
      <c r="LCQ127" s="34"/>
      <c r="LCR127" s="34"/>
      <c r="LCS127" s="34"/>
      <c r="LCT127" s="34"/>
      <c r="LCU127" s="34"/>
      <c r="LCV127" s="34"/>
      <c r="LCW127" s="34"/>
      <c r="LCX127" s="34"/>
      <c r="LCY127" s="34"/>
      <c r="LCZ127" s="34"/>
      <c r="LDA127" s="34"/>
      <c r="LDB127" s="34"/>
      <c r="LDC127" s="34"/>
      <c r="LDD127" s="34"/>
      <c r="LDE127" s="34"/>
      <c r="LDF127" s="34"/>
      <c r="LDG127" s="34"/>
      <c r="LDH127" s="34"/>
      <c r="LDI127" s="34"/>
      <c r="LDJ127" s="34"/>
      <c r="LDK127" s="34"/>
      <c r="LDL127" s="34"/>
      <c r="LDM127" s="34"/>
      <c r="LDN127" s="34"/>
      <c r="LDO127" s="34"/>
      <c r="LDP127" s="34"/>
      <c r="LDQ127" s="34"/>
      <c r="LDR127" s="34"/>
      <c r="LDS127" s="34"/>
      <c r="LDT127" s="34"/>
      <c r="LDU127" s="34"/>
      <c r="LDV127" s="34"/>
      <c r="LDW127" s="34"/>
      <c r="LDX127" s="34"/>
      <c r="LDY127" s="34"/>
      <c r="LDZ127" s="34"/>
      <c r="LEA127" s="34"/>
      <c r="LEB127" s="34"/>
      <c r="LEC127" s="34"/>
      <c r="LED127" s="34"/>
      <c r="LEE127" s="34"/>
      <c r="LEF127" s="34"/>
      <c r="LEG127" s="34"/>
      <c r="LEH127" s="34"/>
      <c r="LEI127" s="34"/>
      <c r="LEJ127" s="34"/>
      <c r="LEK127" s="34"/>
      <c r="LEL127" s="34"/>
      <c r="LEM127" s="34"/>
      <c r="LEN127" s="34"/>
      <c r="LEO127" s="34"/>
      <c r="LEP127" s="34"/>
      <c r="LEQ127" s="34"/>
      <c r="LER127" s="34"/>
      <c r="LES127" s="34"/>
      <c r="LET127" s="34"/>
      <c r="LEU127" s="34"/>
      <c r="LEV127" s="34"/>
      <c r="LEW127" s="34"/>
      <c r="LEX127" s="34"/>
      <c r="LEY127" s="34"/>
      <c r="LEZ127" s="34"/>
      <c r="LFA127" s="34"/>
      <c r="LFB127" s="34"/>
      <c r="LFC127" s="34"/>
      <c r="LFD127" s="34"/>
      <c r="LFE127" s="34"/>
      <c r="LFF127" s="34"/>
      <c r="LFG127" s="34"/>
      <c r="LFH127" s="34"/>
      <c r="LFI127" s="34"/>
      <c r="LFJ127" s="34"/>
      <c r="LFK127" s="34"/>
      <c r="LFL127" s="34"/>
      <c r="LFM127" s="34"/>
      <c r="LFN127" s="34"/>
      <c r="LFO127" s="34"/>
      <c r="LFP127" s="34"/>
      <c r="LFQ127" s="34"/>
      <c r="LFR127" s="34"/>
      <c r="LFS127" s="34"/>
      <c r="LFT127" s="34"/>
      <c r="LFU127" s="34"/>
      <c r="LFV127" s="34"/>
      <c r="LFW127" s="34"/>
      <c r="LFX127" s="34"/>
      <c r="LFY127" s="34"/>
      <c r="LFZ127" s="34"/>
      <c r="LGA127" s="34"/>
      <c r="LGB127" s="34"/>
      <c r="LGC127" s="34"/>
      <c r="LGD127" s="34"/>
      <c r="LGE127" s="34"/>
      <c r="LGF127" s="34"/>
      <c r="LGG127" s="34"/>
      <c r="LGH127" s="34"/>
      <c r="LGI127" s="34"/>
      <c r="LGJ127" s="34"/>
      <c r="LGK127" s="34"/>
      <c r="LGL127" s="34"/>
      <c r="LGM127" s="34"/>
      <c r="LGN127" s="34"/>
      <c r="LGO127" s="34"/>
      <c r="LGP127" s="34"/>
      <c r="LGQ127" s="34"/>
      <c r="LGR127" s="34"/>
      <c r="LGS127" s="34"/>
      <c r="LGT127" s="34"/>
      <c r="LGU127" s="34"/>
      <c r="LGV127" s="34"/>
      <c r="LGW127" s="34"/>
      <c r="LGX127" s="34"/>
      <c r="LGY127" s="34"/>
      <c r="LGZ127" s="34"/>
      <c r="LHA127" s="34"/>
      <c r="LHB127" s="34"/>
      <c r="LHC127" s="34"/>
      <c r="LHD127" s="34"/>
      <c r="LHE127" s="34"/>
      <c r="LHF127" s="34"/>
      <c r="LHG127" s="34"/>
      <c r="LHH127" s="34"/>
      <c r="LHI127" s="34"/>
      <c r="LHJ127" s="34"/>
      <c r="LHK127" s="34"/>
      <c r="LHL127" s="34"/>
      <c r="LHM127" s="34"/>
      <c r="LHN127" s="34"/>
      <c r="LHO127" s="34"/>
      <c r="LHP127" s="34"/>
      <c r="LHQ127" s="34"/>
      <c r="LHR127" s="34"/>
      <c r="LHS127" s="34"/>
      <c r="LHT127" s="34"/>
      <c r="LHU127" s="34"/>
      <c r="LHV127" s="34"/>
      <c r="LHW127" s="34"/>
      <c r="LHX127" s="34"/>
      <c r="LHY127" s="34"/>
      <c r="LHZ127" s="34"/>
      <c r="LIA127" s="34"/>
      <c r="LIB127" s="34"/>
      <c r="LIC127" s="34"/>
      <c r="LID127" s="34"/>
      <c r="LIE127" s="34"/>
      <c r="LIF127" s="34"/>
      <c r="LIG127" s="34"/>
      <c r="LIH127" s="34"/>
      <c r="LII127" s="34"/>
      <c r="LIJ127" s="34"/>
      <c r="LIK127" s="34"/>
      <c r="LIL127" s="34"/>
      <c r="LIM127" s="34"/>
      <c r="LIN127" s="34"/>
      <c r="LIO127" s="34"/>
      <c r="LIP127" s="34"/>
      <c r="LIQ127" s="34"/>
      <c r="LIR127" s="34"/>
      <c r="LIS127" s="34"/>
      <c r="LIT127" s="34"/>
      <c r="LIU127" s="34"/>
      <c r="LIV127" s="34"/>
      <c r="LIW127" s="34"/>
      <c r="LIX127" s="34"/>
      <c r="LIY127" s="34"/>
      <c r="LIZ127" s="34"/>
      <c r="LJA127" s="34"/>
      <c r="LJB127" s="34"/>
      <c r="LJC127" s="34"/>
      <c r="LJD127" s="34"/>
      <c r="LJE127" s="34"/>
      <c r="LJF127" s="34"/>
      <c r="LJG127" s="34"/>
      <c r="LJH127" s="34"/>
      <c r="LJI127" s="34"/>
      <c r="LJJ127" s="34"/>
      <c r="LJK127" s="34"/>
      <c r="LJL127" s="34"/>
      <c r="LJM127" s="34"/>
      <c r="LJN127" s="34"/>
      <c r="LJO127" s="34"/>
      <c r="LJP127" s="34"/>
      <c r="LJQ127" s="34"/>
      <c r="LJR127" s="34"/>
      <c r="LJS127" s="34"/>
      <c r="LJT127" s="34"/>
      <c r="LJU127" s="34"/>
      <c r="LJV127" s="34"/>
      <c r="LJW127" s="34"/>
      <c r="LJX127" s="34"/>
      <c r="LJY127" s="34"/>
      <c r="LJZ127" s="34"/>
      <c r="LKA127" s="34"/>
      <c r="LKB127" s="34"/>
      <c r="LKC127" s="34"/>
      <c r="LKD127" s="34"/>
      <c r="LKE127" s="34"/>
      <c r="LKF127" s="34"/>
      <c r="LKG127" s="34"/>
      <c r="LKH127" s="34"/>
      <c r="LKI127" s="34"/>
      <c r="LKJ127" s="34"/>
      <c r="LKK127" s="34"/>
      <c r="LKL127" s="34"/>
      <c r="LKM127" s="34"/>
      <c r="LKN127" s="34"/>
      <c r="LKO127" s="34"/>
      <c r="LKP127" s="34"/>
      <c r="LKQ127" s="34"/>
      <c r="LKR127" s="34"/>
      <c r="LKS127" s="34"/>
      <c r="LKT127" s="34"/>
      <c r="LKU127" s="34"/>
      <c r="LKV127" s="34"/>
      <c r="LKW127" s="34"/>
      <c r="LKX127" s="34"/>
      <c r="LKY127" s="34"/>
      <c r="LKZ127" s="34"/>
      <c r="LLA127" s="34"/>
      <c r="LLB127" s="34"/>
      <c r="LLC127" s="34"/>
      <c r="LLD127" s="34"/>
      <c r="LLE127" s="34"/>
      <c r="LLF127" s="34"/>
      <c r="LLG127" s="34"/>
      <c r="LLH127" s="34"/>
      <c r="LLI127" s="34"/>
      <c r="LLJ127" s="34"/>
      <c r="LLK127" s="34"/>
      <c r="LLL127" s="34"/>
      <c r="LLM127" s="34"/>
      <c r="LLN127" s="34"/>
      <c r="LLO127" s="34"/>
      <c r="LLP127" s="34"/>
      <c r="LLQ127" s="34"/>
      <c r="LLR127" s="34"/>
      <c r="LLS127" s="34"/>
      <c r="LLT127" s="34"/>
      <c r="LLU127" s="34"/>
      <c r="LLV127" s="34"/>
      <c r="LLW127" s="34"/>
      <c r="LLX127" s="34"/>
      <c r="LLY127" s="34"/>
      <c r="LLZ127" s="34"/>
      <c r="LMA127" s="34"/>
      <c r="LMB127" s="34"/>
      <c r="LMC127" s="34"/>
      <c r="LMD127" s="34"/>
      <c r="LME127" s="34"/>
      <c r="LMF127" s="34"/>
      <c r="LMG127" s="34"/>
      <c r="LMH127" s="34"/>
      <c r="LMI127" s="34"/>
      <c r="LMJ127" s="34"/>
      <c r="LMK127" s="34"/>
      <c r="LML127" s="34"/>
      <c r="LMM127" s="34"/>
      <c r="LMN127" s="34"/>
      <c r="LMO127" s="34"/>
      <c r="LMP127" s="34"/>
      <c r="LMQ127" s="34"/>
      <c r="LMR127" s="34"/>
      <c r="LMS127" s="34"/>
      <c r="LMT127" s="34"/>
      <c r="LMU127" s="34"/>
      <c r="LMV127" s="34"/>
      <c r="LMW127" s="34"/>
      <c r="LMX127" s="34"/>
      <c r="LMY127" s="34"/>
      <c r="LMZ127" s="34"/>
      <c r="LNA127" s="34"/>
      <c r="LNB127" s="34"/>
      <c r="LNC127" s="34"/>
      <c r="LND127" s="34"/>
      <c r="LNE127" s="34"/>
      <c r="LNF127" s="34"/>
      <c r="LNG127" s="34"/>
      <c r="LNH127" s="34"/>
      <c r="LNI127" s="34"/>
      <c r="LNJ127" s="34"/>
      <c r="LNK127" s="34"/>
      <c r="LNL127" s="34"/>
      <c r="LNM127" s="34"/>
      <c r="LNN127" s="34"/>
      <c r="LNO127" s="34"/>
      <c r="LNP127" s="34"/>
      <c r="LNQ127" s="34"/>
      <c r="LNR127" s="34"/>
      <c r="LNS127" s="34"/>
      <c r="LNT127" s="34"/>
      <c r="LNU127" s="34"/>
      <c r="LNV127" s="34"/>
      <c r="LNW127" s="34"/>
      <c r="LNX127" s="34"/>
      <c r="LNY127" s="34"/>
      <c r="LNZ127" s="34"/>
      <c r="LOA127" s="34"/>
      <c r="LOB127" s="34"/>
      <c r="LOC127" s="34"/>
      <c r="LOD127" s="34"/>
      <c r="LOE127" s="34"/>
      <c r="LOF127" s="34"/>
      <c r="LOG127" s="34"/>
      <c r="LOH127" s="34"/>
      <c r="LOI127" s="34"/>
      <c r="LOJ127" s="34"/>
      <c r="LOK127" s="34"/>
      <c r="LOL127" s="34"/>
      <c r="LOM127" s="34"/>
      <c r="LON127" s="34"/>
      <c r="LOO127" s="34"/>
      <c r="LOP127" s="34"/>
      <c r="LOQ127" s="34"/>
      <c r="LOR127" s="34"/>
      <c r="LOS127" s="34"/>
      <c r="LOT127" s="34"/>
      <c r="LOU127" s="34"/>
      <c r="LOV127" s="34"/>
      <c r="LOW127" s="34"/>
      <c r="LOX127" s="34"/>
      <c r="LOY127" s="34"/>
      <c r="LOZ127" s="34"/>
      <c r="LPA127" s="34"/>
      <c r="LPB127" s="34"/>
      <c r="LPC127" s="34"/>
      <c r="LPD127" s="34"/>
      <c r="LPE127" s="34"/>
      <c r="LPF127" s="34"/>
      <c r="LPG127" s="34"/>
      <c r="LPH127" s="34"/>
      <c r="LPI127" s="34"/>
      <c r="LPJ127" s="34"/>
      <c r="LPK127" s="34"/>
      <c r="LPL127" s="34"/>
      <c r="LPM127" s="34"/>
      <c r="LPN127" s="34"/>
      <c r="LPO127" s="34"/>
      <c r="LPP127" s="34"/>
      <c r="LPQ127" s="34"/>
      <c r="LPR127" s="34"/>
      <c r="LPS127" s="34"/>
      <c r="LPT127" s="34"/>
      <c r="LPU127" s="34"/>
      <c r="LPV127" s="34"/>
      <c r="LPW127" s="34"/>
      <c r="LPX127" s="34"/>
      <c r="LPY127" s="34"/>
      <c r="LPZ127" s="34"/>
      <c r="LQA127" s="34"/>
      <c r="LQB127" s="34"/>
      <c r="LQC127" s="34"/>
      <c r="LQD127" s="34"/>
      <c r="LQE127" s="34"/>
      <c r="LQF127" s="34"/>
      <c r="LQG127" s="34"/>
      <c r="LQH127" s="34"/>
      <c r="LQI127" s="34"/>
      <c r="LQJ127" s="34"/>
      <c r="LQK127" s="34"/>
      <c r="LQL127" s="34"/>
      <c r="LQM127" s="34"/>
      <c r="LQN127" s="34"/>
      <c r="LQO127" s="34"/>
      <c r="LQP127" s="34"/>
      <c r="LQQ127" s="34"/>
      <c r="LQR127" s="34"/>
      <c r="LQS127" s="34"/>
      <c r="LQT127" s="34"/>
      <c r="LQU127" s="34"/>
      <c r="LQV127" s="34"/>
      <c r="LQW127" s="34"/>
      <c r="LQX127" s="34"/>
      <c r="LQY127" s="34"/>
      <c r="LQZ127" s="34"/>
      <c r="LRA127" s="34"/>
      <c r="LRB127" s="34"/>
      <c r="LRC127" s="34"/>
      <c r="LRD127" s="34"/>
      <c r="LRE127" s="34"/>
      <c r="LRF127" s="34"/>
      <c r="LRG127" s="34"/>
      <c r="LRH127" s="34"/>
      <c r="LRI127" s="34"/>
      <c r="LRJ127" s="34"/>
      <c r="LRK127" s="34"/>
      <c r="LRL127" s="34"/>
      <c r="LRM127" s="34"/>
      <c r="LRN127" s="34"/>
      <c r="LRO127" s="34"/>
      <c r="LRP127" s="34"/>
      <c r="LRQ127" s="34"/>
      <c r="LRR127" s="34"/>
      <c r="LRS127" s="34"/>
      <c r="LRT127" s="34"/>
      <c r="LRU127" s="34"/>
      <c r="LRV127" s="34"/>
      <c r="LRW127" s="34"/>
      <c r="LRX127" s="34"/>
      <c r="LRY127" s="34"/>
      <c r="LRZ127" s="34"/>
      <c r="LSA127" s="34"/>
      <c r="LSB127" s="34"/>
      <c r="LSC127" s="34"/>
      <c r="LSD127" s="34"/>
      <c r="LSE127" s="34"/>
      <c r="LSF127" s="34"/>
      <c r="LSG127" s="34"/>
      <c r="LSH127" s="34"/>
      <c r="LSI127" s="34"/>
      <c r="LSJ127" s="34"/>
      <c r="LSK127" s="34"/>
      <c r="LSL127" s="34"/>
      <c r="LSM127" s="34"/>
      <c r="LSN127" s="34"/>
      <c r="LSO127" s="34"/>
      <c r="LSP127" s="34"/>
      <c r="LSQ127" s="34"/>
      <c r="LSR127" s="34"/>
      <c r="LSS127" s="34"/>
      <c r="LST127" s="34"/>
      <c r="LSU127" s="34"/>
      <c r="LSV127" s="34"/>
      <c r="LSW127" s="34"/>
      <c r="LSX127" s="34"/>
      <c r="LSY127" s="34"/>
      <c r="LSZ127" s="34"/>
      <c r="LTA127" s="34"/>
      <c r="LTB127" s="34"/>
      <c r="LTC127" s="34"/>
      <c r="LTD127" s="34"/>
      <c r="LTE127" s="34"/>
      <c r="LTF127" s="34"/>
      <c r="LTG127" s="34"/>
      <c r="LTH127" s="34"/>
      <c r="LTI127" s="34"/>
      <c r="LTJ127" s="34"/>
      <c r="LTK127" s="34"/>
      <c r="LTL127" s="34"/>
      <c r="LTM127" s="34"/>
      <c r="LTN127" s="34"/>
      <c r="LTO127" s="34"/>
      <c r="LTP127" s="34"/>
      <c r="LTQ127" s="34"/>
      <c r="LTR127" s="34"/>
      <c r="LTS127" s="34"/>
      <c r="LTT127" s="34"/>
      <c r="LTU127" s="34"/>
      <c r="LTV127" s="34"/>
      <c r="LTW127" s="34"/>
      <c r="LTX127" s="34"/>
      <c r="LTY127" s="34"/>
      <c r="LTZ127" s="34"/>
      <c r="LUA127" s="34"/>
      <c r="LUB127" s="34"/>
      <c r="LUC127" s="34"/>
      <c r="LUD127" s="34"/>
      <c r="LUE127" s="34"/>
      <c r="LUF127" s="34"/>
      <c r="LUG127" s="34"/>
      <c r="LUH127" s="34"/>
      <c r="LUI127" s="34"/>
      <c r="LUJ127" s="34"/>
      <c r="LUK127" s="34"/>
      <c r="LUL127" s="34"/>
      <c r="LUM127" s="34"/>
      <c r="LUN127" s="34"/>
      <c r="LUO127" s="34"/>
      <c r="LUP127" s="34"/>
      <c r="LUQ127" s="34"/>
      <c r="LUR127" s="34"/>
      <c r="LUS127" s="34"/>
      <c r="LUT127" s="34"/>
      <c r="LUU127" s="34"/>
      <c r="LUV127" s="34"/>
      <c r="LUW127" s="34"/>
      <c r="LUX127" s="34"/>
      <c r="LUY127" s="34"/>
      <c r="LUZ127" s="34"/>
      <c r="LVA127" s="34"/>
      <c r="LVB127" s="34"/>
      <c r="LVC127" s="34"/>
      <c r="LVD127" s="34"/>
      <c r="LVE127" s="34"/>
      <c r="LVF127" s="34"/>
      <c r="LVG127" s="34"/>
      <c r="LVH127" s="34"/>
      <c r="LVI127" s="34"/>
      <c r="LVJ127" s="34"/>
      <c r="LVK127" s="34"/>
      <c r="LVL127" s="34"/>
      <c r="LVM127" s="34"/>
      <c r="LVN127" s="34"/>
      <c r="LVO127" s="34"/>
      <c r="LVP127" s="34"/>
      <c r="LVQ127" s="34"/>
      <c r="LVR127" s="34"/>
      <c r="LVS127" s="34"/>
      <c r="LVT127" s="34"/>
      <c r="LVU127" s="34"/>
      <c r="LVV127" s="34"/>
      <c r="LVW127" s="34"/>
      <c r="LVX127" s="34"/>
      <c r="LVY127" s="34"/>
      <c r="LVZ127" s="34"/>
      <c r="LWA127" s="34"/>
      <c r="LWB127" s="34"/>
      <c r="LWC127" s="34"/>
      <c r="LWD127" s="34"/>
      <c r="LWE127" s="34"/>
      <c r="LWF127" s="34"/>
      <c r="LWG127" s="34"/>
      <c r="LWH127" s="34"/>
      <c r="LWI127" s="34"/>
      <c r="LWJ127" s="34"/>
      <c r="LWK127" s="34"/>
      <c r="LWL127" s="34"/>
      <c r="LWM127" s="34"/>
      <c r="LWN127" s="34"/>
      <c r="LWO127" s="34"/>
      <c r="LWP127" s="34"/>
      <c r="LWQ127" s="34"/>
      <c r="LWR127" s="34"/>
      <c r="LWS127" s="34"/>
      <c r="LWT127" s="34"/>
      <c r="LWU127" s="34"/>
      <c r="LWV127" s="34"/>
      <c r="LWW127" s="34"/>
      <c r="LWX127" s="34"/>
      <c r="LWY127" s="34"/>
      <c r="LWZ127" s="34"/>
      <c r="LXA127" s="34"/>
      <c r="LXB127" s="34"/>
      <c r="LXC127" s="34"/>
      <c r="LXD127" s="34"/>
      <c r="LXE127" s="34"/>
      <c r="LXF127" s="34"/>
      <c r="LXG127" s="34"/>
      <c r="LXH127" s="34"/>
      <c r="LXI127" s="34"/>
      <c r="LXJ127" s="34"/>
      <c r="LXK127" s="34"/>
      <c r="LXL127" s="34"/>
      <c r="LXM127" s="34"/>
      <c r="LXN127" s="34"/>
      <c r="LXO127" s="34"/>
      <c r="LXP127" s="34"/>
      <c r="LXQ127" s="34"/>
      <c r="LXR127" s="34"/>
      <c r="LXS127" s="34"/>
      <c r="LXT127" s="34"/>
      <c r="LXU127" s="34"/>
      <c r="LXV127" s="34"/>
      <c r="LXW127" s="34"/>
      <c r="LXX127" s="34"/>
      <c r="LXY127" s="34"/>
      <c r="LXZ127" s="34"/>
      <c r="LYA127" s="34"/>
      <c r="LYB127" s="34"/>
      <c r="LYC127" s="34"/>
      <c r="LYD127" s="34"/>
      <c r="LYE127" s="34"/>
      <c r="LYF127" s="34"/>
      <c r="LYG127" s="34"/>
      <c r="LYH127" s="34"/>
      <c r="LYI127" s="34"/>
      <c r="LYJ127" s="34"/>
      <c r="LYK127" s="34"/>
      <c r="LYL127" s="34"/>
      <c r="LYM127" s="34"/>
      <c r="LYN127" s="34"/>
      <c r="LYO127" s="34"/>
      <c r="LYP127" s="34"/>
      <c r="LYQ127" s="34"/>
      <c r="LYR127" s="34"/>
      <c r="LYS127" s="34"/>
      <c r="LYT127" s="34"/>
      <c r="LYU127" s="34"/>
      <c r="LYV127" s="34"/>
      <c r="LYW127" s="34"/>
      <c r="LYX127" s="34"/>
      <c r="LYY127" s="34"/>
      <c r="LYZ127" s="34"/>
      <c r="LZA127" s="34"/>
      <c r="LZB127" s="34"/>
      <c r="LZC127" s="34"/>
      <c r="LZD127" s="34"/>
      <c r="LZE127" s="34"/>
      <c r="LZF127" s="34"/>
      <c r="LZG127" s="34"/>
      <c r="LZH127" s="34"/>
      <c r="LZI127" s="34"/>
      <c r="LZJ127" s="34"/>
      <c r="LZK127" s="34"/>
      <c r="LZL127" s="34"/>
      <c r="LZM127" s="34"/>
      <c r="LZN127" s="34"/>
      <c r="LZO127" s="34"/>
      <c r="LZP127" s="34"/>
      <c r="LZQ127" s="34"/>
      <c r="LZR127" s="34"/>
      <c r="LZS127" s="34"/>
      <c r="LZT127" s="34"/>
      <c r="LZU127" s="34"/>
      <c r="LZV127" s="34"/>
      <c r="LZW127" s="34"/>
      <c r="LZX127" s="34"/>
      <c r="LZY127" s="34"/>
      <c r="LZZ127" s="34"/>
      <c r="MAA127" s="34"/>
      <c r="MAB127" s="34"/>
      <c r="MAC127" s="34"/>
      <c r="MAD127" s="34"/>
      <c r="MAE127" s="34"/>
      <c r="MAF127" s="34"/>
      <c r="MAG127" s="34"/>
      <c r="MAH127" s="34"/>
      <c r="MAI127" s="34"/>
      <c r="MAJ127" s="34"/>
      <c r="MAK127" s="34"/>
      <c r="MAL127" s="34"/>
      <c r="MAM127" s="34"/>
      <c r="MAN127" s="34"/>
      <c r="MAO127" s="34"/>
      <c r="MAP127" s="34"/>
      <c r="MAQ127" s="34"/>
      <c r="MAR127" s="34"/>
      <c r="MAS127" s="34"/>
      <c r="MAT127" s="34"/>
      <c r="MAU127" s="34"/>
      <c r="MAV127" s="34"/>
      <c r="MAW127" s="34"/>
      <c r="MAX127" s="34"/>
      <c r="MAY127" s="34"/>
      <c r="MAZ127" s="34"/>
      <c r="MBA127" s="34"/>
      <c r="MBB127" s="34"/>
      <c r="MBC127" s="34"/>
      <c r="MBD127" s="34"/>
      <c r="MBE127" s="34"/>
      <c r="MBF127" s="34"/>
      <c r="MBG127" s="34"/>
      <c r="MBH127" s="34"/>
      <c r="MBI127" s="34"/>
      <c r="MBJ127" s="34"/>
      <c r="MBK127" s="34"/>
      <c r="MBL127" s="34"/>
      <c r="MBM127" s="34"/>
      <c r="MBN127" s="34"/>
      <c r="MBO127" s="34"/>
      <c r="MBP127" s="34"/>
      <c r="MBQ127" s="34"/>
      <c r="MBR127" s="34"/>
      <c r="MBS127" s="34"/>
      <c r="MBT127" s="34"/>
      <c r="MBU127" s="34"/>
      <c r="MBV127" s="34"/>
      <c r="MBW127" s="34"/>
      <c r="MBX127" s="34"/>
      <c r="MBY127" s="34"/>
      <c r="MBZ127" s="34"/>
      <c r="MCA127" s="34"/>
      <c r="MCB127" s="34"/>
      <c r="MCC127" s="34"/>
      <c r="MCD127" s="34"/>
      <c r="MCE127" s="34"/>
      <c r="MCF127" s="34"/>
      <c r="MCG127" s="34"/>
      <c r="MCH127" s="34"/>
      <c r="MCI127" s="34"/>
      <c r="MCJ127" s="34"/>
      <c r="MCK127" s="34"/>
      <c r="MCL127" s="34"/>
      <c r="MCM127" s="34"/>
      <c r="MCN127" s="34"/>
      <c r="MCO127" s="34"/>
      <c r="MCP127" s="34"/>
      <c r="MCQ127" s="34"/>
      <c r="MCR127" s="34"/>
      <c r="MCS127" s="34"/>
      <c r="MCT127" s="34"/>
      <c r="MCU127" s="34"/>
      <c r="MCV127" s="34"/>
      <c r="MCW127" s="34"/>
      <c r="MCX127" s="34"/>
      <c r="MCY127" s="34"/>
      <c r="MCZ127" s="34"/>
      <c r="MDA127" s="34"/>
      <c r="MDB127" s="34"/>
      <c r="MDC127" s="34"/>
      <c r="MDD127" s="34"/>
      <c r="MDE127" s="34"/>
      <c r="MDF127" s="34"/>
      <c r="MDG127" s="34"/>
      <c r="MDH127" s="34"/>
      <c r="MDI127" s="34"/>
      <c r="MDJ127" s="34"/>
      <c r="MDK127" s="34"/>
      <c r="MDL127" s="34"/>
      <c r="MDM127" s="34"/>
      <c r="MDN127" s="34"/>
      <c r="MDO127" s="34"/>
      <c r="MDP127" s="34"/>
      <c r="MDQ127" s="34"/>
      <c r="MDR127" s="34"/>
      <c r="MDS127" s="34"/>
      <c r="MDT127" s="34"/>
      <c r="MDU127" s="34"/>
      <c r="MDV127" s="34"/>
      <c r="MDW127" s="34"/>
      <c r="MDX127" s="34"/>
      <c r="MDY127" s="34"/>
      <c r="MDZ127" s="34"/>
      <c r="MEA127" s="34"/>
      <c r="MEB127" s="34"/>
      <c r="MEC127" s="34"/>
      <c r="MED127" s="34"/>
      <c r="MEE127" s="34"/>
      <c r="MEF127" s="34"/>
      <c r="MEG127" s="34"/>
      <c r="MEH127" s="34"/>
      <c r="MEI127" s="34"/>
      <c r="MEJ127" s="34"/>
      <c r="MEK127" s="34"/>
      <c r="MEL127" s="34"/>
      <c r="MEM127" s="34"/>
      <c r="MEN127" s="34"/>
      <c r="MEO127" s="34"/>
      <c r="MEP127" s="34"/>
      <c r="MEQ127" s="34"/>
      <c r="MER127" s="34"/>
      <c r="MES127" s="34"/>
      <c r="MET127" s="34"/>
      <c r="MEU127" s="34"/>
      <c r="MEV127" s="34"/>
      <c r="MEW127" s="34"/>
      <c r="MEX127" s="34"/>
      <c r="MEY127" s="34"/>
      <c r="MEZ127" s="34"/>
      <c r="MFA127" s="34"/>
      <c r="MFB127" s="34"/>
      <c r="MFC127" s="34"/>
      <c r="MFD127" s="34"/>
      <c r="MFE127" s="34"/>
      <c r="MFF127" s="34"/>
      <c r="MFG127" s="34"/>
      <c r="MFH127" s="34"/>
      <c r="MFI127" s="34"/>
      <c r="MFJ127" s="34"/>
      <c r="MFK127" s="34"/>
      <c r="MFL127" s="34"/>
      <c r="MFM127" s="34"/>
      <c r="MFN127" s="34"/>
      <c r="MFO127" s="34"/>
      <c r="MFP127" s="34"/>
      <c r="MFQ127" s="34"/>
      <c r="MFR127" s="34"/>
      <c r="MFS127" s="34"/>
      <c r="MFT127" s="34"/>
      <c r="MFU127" s="34"/>
      <c r="MFV127" s="34"/>
      <c r="MFW127" s="34"/>
      <c r="MFX127" s="34"/>
      <c r="MFY127" s="34"/>
      <c r="MFZ127" s="34"/>
      <c r="MGA127" s="34"/>
      <c r="MGB127" s="34"/>
      <c r="MGC127" s="34"/>
      <c r="MGD127" s="34"/>
      <c r="MGE127" s="34"/>
      <c r="MGF127" s="34"/>
      <c r="MGG127" s="34"/>
      <c r="MGH127" s="34"/>
      <c r="MGI127" s="34"/>
      <c r="MGJ127" s="34"/>
      <c r="MGK127" s="34"/>
      <c r="MGL127" s="34"/>
      <c r="MGM127" s="34"/>
      <c r="MGN127" s="34"/>
      <c r="MGO127" s="34"/>
      <c r="MGP127" s="34"/>
      <c r="MGQ127" s="34"/>
      <c r="MGR127" s="34"/>
      <c r="MGS127" s="34"/>
      <c r="MGT127" s="34"/>
      <c r="MGU127" s="34"/>
      <c r="MGV127" s="34"/>
      <c r="MGW127" s="34"/>
      <c r="MGX127" s="34"/>
      <c r="MGY127" s="34"/>
      <c r="MGZ127" s="34"/>
      <c r="MHA127" s="34"/>
      <c r="MHB127" s="34"/>
      <c r="MHC127" s="34"/>
      <c r="MHD127" s="34"/>
      <c r="MHE127" s="34"/>
      <c r="MHF127" s="34"/>
      <c r="MHG127" s="34"/>
      <c r="MHH127" s="34"/>
      <c r="MHI127" s="34"/>
      <c r="MHJ127" s="34"/>
      <c r="MHK127" s="34"/>
      <c r="MHL127" s="34"/>
      <c r="MHM127" s="34"/>
      <c r="MHN127" s="34"/>
      <c r="MHO127" s="34"/>
      <c r="MHP127" s="34"/>
      <c r="MHQ127" s="34"/>
      <c r="MHR127" s="34"/>
      <c r="MHS127" s="34"/>
      <c r="MHT127" s="34"/>
      <c r="MHU127" s="34"/>
      <c r="MHV127" s="34"/>
      <c r="MHW127" s="34"/>
      <c r="MHX127" s="34"/>
      <c r="MHY127" s="34"/>
      <c r="MHZ127" s="34"/>
      <c r="MIA127" s="34"/>
      <c r="MIB127" s="34"/>
      <c r="MIC127" s="34"/>
      <c r="MID127" s="34"/>
      <c r="MIE127" s="34"/>
      <c r="MIF127" s="34"/>
      <c r="MIG127" s="34"/>
      <c r="MIH127" s="34"/>
      <c r="MII127" s="34"/>
      <c r="MIJ127" s="34"/>
      <c r="MIK127" s="34"/>
      <c r="MIL127" s="34"/>
      <c r="MIM127" s="34"/>
      <c r="MIN127" s="34"/>
      <c r="MIO127" s="34"/>
      <c r="MIP127" s="34"/>
      <c r="MIQ127" s="34"/>
      <c r="MIR127" s="34"/>
      <c r="MIS127" s="34"/>
      <c r="MIT127" s="34"/>
      <c r="MIU127" s="34"/>
      <c r="MIV127" s="34"/>
      <c r="MIW127" s="34"/>
      <c r="MIX127" s="34"/>
      <c r="MIY127" s="34"/>
      <c r="MIZ127" s="34"/>
      <c r="MJA127" s="34"/>
      <c r="MJB127" s="34"/>
      <c r="MJC127" s="34"/>
      <c r="MJD127" s="34"/>
      <c r="MJE127" s="34"/>
      <c r="MJF127" s="34"/>
      <c r="MJG127" s="34"/>
      <c r="MJH127" s="34"/>
      <c r="MJI127" s="34"/>
      <c r="MJJ127" s="34"/>
      <c r="MJK127" s="34"/>
      <c r="MJL127" s="34"/>
      <c r="MJM127" s="34"/>
      <c r="MJN127" s="34"/>
      <c r="MJO127" s="34"/>
      <c r="MJP127" s="34"/>
      <c r="MJQ127" s="34"/>
      <c r="MJR127" s="34"/>
      <c r="MJS127" s="34"/>
      <c r="MJT127" s="34"/>
      <c r="MJU127" s="34"/>
      <c r="MJV127" s="34"/>
      <c r="MJW127" s="34"/>
      <c r="MJX127" s="34"/>
      <c r="MJY127" s="34"/>
      <c r="MJZ127" s="34"/>
      <c r="MKA127" s="34"/>
      <c r="MKB127" s="34"/>
      <c r="MKC127" s="34"/>
      <c r="MKD127" s="34"/>
      <c r="MKE127" s="34"/>
      <c r="MKF127" s="34"/>
      <c r="MKG127" s="34"/>
      <c r="MKH127" s="34"/>
      <c r="MKI127" s="34"/>
      <c r="MKJ127" s="34"/>
      <c r="MKK127" s="34"/>
      <c r="MKL127" s="34"/>
      <c r="MKM127" s="34"/>
      <c r="MKN127" s="34"/>
      <c r="MKO127" s="34"/>
      <c r="MKP127" s="34"/>
      <c r="MKQ127" s="34"/>
      <c r="MKR127" s="34"/>
      <c r="MKS127" s="34"/>
      <c r="MKT127" s="34"/>
      <c r="MKU127" s="34"/>
      <c r="MKV127" s="34"/>
      <c r="MKW127" s="34"/>
      <c r="MKX127" s="34"/>
      <c r="MKY127" s="34"/>
      <c r="MKZ127" s="34"/>
      <c r="MLA127" s="34"/>
      <c r="MLB127" s="34"/>
      <c r="MLC127" s="34"/>
      <c r="MLD127" s="34"/>
      <c r="MLE127" s="34"/>
      <c r="MLF127" s="34"/>
      <c r="MLG127" s="34"/>
      <c r="MLH127" s="34"/>
      <c r="MLI127" s="34"/>
      <c r="MLJ127" s="34"/>
      <c r="MLK127" s="34"/>
      <c r="MLL127" s="34"/>
      <c r="MLM127" s="34"/>
      <c r="MLN127" s="34"/>
      <c r="MLO127" s="34"/>
      <c r="MLP127" s="34"/>
      <c r="MLQ127" s="34"/>
      <c r="MLR127" s="34"/>
      <c r="MLS127" s="34"/>
      <c r="MLT127" s="34"/>
      <c r="MLU127" s="34"/>
      <c r="MLV127" s="34"/>
      <c r="MLW127" s="34"/>
      <c r="MLX127" s="34"/>
      <c r="MLY127" s="34"/>
      <c r="MLZ127" s="34"/>
      <c r="MMA127" s="34"/>
      <c r="MMB127" s="34"/>
      <c r="MMC127" s="34"/>
      <c r="MMD127" s="34"/>
      <c r="MME127" s="34"/>
      <c r="MMF127" s="34"/>
      <c r="MMG127" s="34"/>
      <c r="MMH127" s="34"/>
      <c r="MMI127" s="34"/>
      <c r="MMJ127" s="34"/>
      <c r="MMK127" s="34"/>
      <c r="MML127" s="34"/>
      <c r="MMM127" s="34"/>
      <c r="MMN127" s="34"/>
      <c r="MMO127" s="34"/>
      <c r="MMP127" s="34"/>
      <c r="MMQ127" s="34"/>
      <c r="MMR127" s="34"/>
      <c r="MMS127" s="34"/>
      <c r="MMT127" s="34"/>
      <c r="MMU127" s="34"/>
      <c r="MMV127" s="34"/>
      <c r="MMW127" s="34"/>
      <c r="MMX127" s="34"/>
      <c r="MMY127" s="34"/>
      <c r="MMZ127" s="34"/>
      <c r="MNA127" s="34"/>
      <c r="MNB127" s="34"/>
      <c r="MNC127" s="34"/>
      <c r="MND127" s="34"/>
      <c r="MNE127" s="34"/>
      <c r="MNF127" s="34"/>
      <c r="MNG127" s="34"/>
      <c r="MNH127" s="34"/>
      <c r="MNI127" s="34"/>
      <c r="MNJ127" s="34"/>
      <c r="MNK127" s="34"/>
      <c r="MNL127" s="34"/>
      <c r="MNM127" s="34"/>
      <c r="MNN127" s="34"/>
      <c r="MNO127" s="34"/>
      <c r="MNP127" s="34"/>
      <c r="MNQ127" s="34"/>
      <c r="MNR127" s="34"/>
      <c r="MNS127" s="34"/>
      <c r="MNT127" s="34"/>
      <c r="MNU127" s="34"/>
      <c r="MNV127" s="34"/>
      <c r="MNW127" s="34"/>
      <c r="MNX127" s="34"/>
      <c r="MNY127" s="34"/>
      <c r="MNZ127" s="34"/>
      <c r="MOA127" s="34"/>
      <c r="MOB127" s="34"/>
      <c r="MOC127" s="34"/>
      <c r="MOD127" s="34"/>
      <c r="MOE127" s="34"/>
      <c r="MOF127" s="34"/>
      <c r="MOG127" s="34"/>
      <c r="MOH127" s="34"/>
      <c r="MOI127" s="34"/>
      <c r="MOJ127" s="34"/>
      <c r="MOK127" s="34"/>
      <c r="MOL127" s="34"/>
      <c r="MOM127" s="34"/>
      <c r="MON127" s="34"/>
      <c r="MOO127" s="34"/>
      <c r="MOP127" s="34"/>
      <c r="MOQ127" s="34"/>
      <c r="MOR127" s="34"/>
      <c r="MOS127" s="34"/>
      <c r="MOT127" s="34"/>
      <c r="MOU127" s="34"/>
      <c r="MOV127" s="34"/>
      <c r="MOW127" s="34"/>
      <c r="MOX127" s="34"/>
      <c r="MOY127" s="34"/>
      <c r="MOZ127" s="34"/>
      <c r="MPA127" s="34"/>
      <c r="MPB127" s="34"/>
      <c r="MPC127" s="34"/>
      <c r="MPD127" s="34"/>
      <c r="MPE127" s="34"/>
      <c r="MPF127" s="34"/>
      <c r="MPG127" s="34"/>
      <c r="MPH127" s="34"/>
      <c r="MPI127" s="34"/>
      <c r="MPJ127" s="34"/>
      <c r="MPK127" s="34"/>
      <c r="MPL127" s="34"/>
      <c r="MPM127" s="34"/>
      <c r="MPN127" s="34"/>
      <c r="MPO127" s="34"/>
      <c r="MPP127" s="34"/>
      <c r="MPQ127" s="34"/>
      <c r="MPR127" s="34"/>
      <c r="MPS127" s="34"/>
      <c r="MPT127" s="34"/>
      <c r="MPU127" s="34"/>
      <c r="MPV127" s="34"/>
      <c r="MPW127" s="34"/>
      <c r="MPX127" s="34"/>
      <c r="MPY127" s="34"/>
      <c r="MPZ127" s="34"/>
      <c r="MQA127" s="34"/>
      <c r="MQB127" s="34"/>
      <c r="MQC127" s="34"/>
      <c r="MQD127" s="34"/>
      <c r="MQE127" s="34"/>
      <c r="MQF127" s="34"/>
      <c r="MQG127" s="34"/>
      <c r="MQH127" s="34"/>
      <c r="MQI127" s="34"/>
      <c r="MQJ127" s="34"/>
      <c r="MQK127" s="34"/>
      <c r="MQL127" s="34"/>
      <c r="MQM127" s="34"/>
      <c r="MQN127" s="34"/>
      <c r="MQO127" s="34"/>
      <c r="MQP127" s="34"/>
      <c r="MQQ127" s="34"/>
      <c r="MQR127" s="34"/>
      <c r="MQS127" s="34"/>
      <c r="MQT127" s="34"/>
      <c r="MQU127" s="34"/>
      <c r="MQV127" s="34"/>
      <c r="MQW127" s="34"/>
      <c r="MQX127" s="34"/>
      <c r="MQY127" s="34"/>
      <c r="MQZ127" s="34"/>
      <c r="MRA127" s="34"/>
      <c r="MRB127" s="34"/>
      <c r="MRC127" s="34"/>
      <c r="MRD127" s="34"/>
      <c r="MRE127" s="34"/>
      <c r="MRF127" s="34"/>
      <c r="MRG127" s="34"/>
      <c r="MRH127" s="34"/>
      <c r="MRI127" s="34"/>
      <c r="MRJ127" s="34"/>
      <c r="MRK127" s="34"/>
      <c r="MRL127" s="34"/>
      <c r="MRM127" s="34"/>
      <c r="MRN127" s="34"/>
      <c r="MRO127" s="34"/>
      <c r="MRP127" s="34"/>
      <c r="MRQ127" s="34"/>
      <c r="MRR127" s="34"/>
      <c r="MRS127" s="34"/>
      <c r="MRT127" s="34"/>
      <c r="MRU127" s="34"/>
      <c r="MRV127" s="34"/>
      <c r="MRW127" s="34"/>
      <c r="MRX127" s="34"/>
      <c r="MRY127" s="34"/>
      <c r="MRZ127" s="34"/>
      <c r="MSA127" s="34"/>
      <c r="MSB127" s="34"/>
      <c r="MSC127" s="34"/>
      <c r="MSD127" s="34"/>
      <c r="MSE127" s="34"/>
      <c r="MSF127" s="34"/>
      <c r="MSG127" s="34"/>
      <c r="MSH127" s="34"/>
      <c r="MSI127" s="34"/>
      <c r="MSJ127" s="34"/>
      <c r="MSK127" s="34"/>
      <c r="MSL127" s="34"/>
      <c r="MSM127" s="34"/>
      <c r="MSN127" s="34"/>
      <c r="MSO127" s="34"/>
      <c r="MSP127" s="34"/>
      <c r="MSQ127" s="34"/>
      <c r="MSR127" s="34"/>
      <c r="MSS127" s="34"/>
      <c r="MST127" s="34"/>
      <c r="MSU127" s="34"/>
      <c r="MSV127" s="34"/>
      <c r="MSW127" s="34"/>
      <c r="MSX127" s="34"/>
      <c r="MSY127" s="34"/>
      <c r="MSZ127" s="34"/>
      <c r="MTA127" s="34"/>
      <c r="MTB127" s="34"/>
      <c r="MTC127" s="34"/>
      <c r="MTD127" s="34"/>
      <c r="MTE127" s="34"/>
      <c r="MTF127" s="34"/>
      <c r="MTG127" s="34"/>
      <c r="MTH127" s="34"/>
      <c r="MTI127" s="34"/>
      <c r="MTJ127" s="34"/>
      <c r="MTK127" s="34"/>
      <c r="MTL127" s="34"/>
      <c r="MTM127" s="34"/>
      <c r="MTN127" s="34"/>
      <c r="MTO127" s="34"/>
      <c r="MTP127" s="34"/>
      <c r="MTQ127" s="34"/>
      <c r="MTR127" s="34"/>
      <c r="MTS127" s="34"/>
      <c r="MTT127" s="34"/>
      <c r="MTU127" s="34"/>
      <c r="MTV127" s="34"/>
      <c r="MTW127" s="34"/>
      <c r="MTX127" s="34"/>
      <c r="MTY127" s="34"/>
      <c r="MTZ127" s="34"/>
      <c r="MUA127" s="34"/>
      <c r="MUB127" s="34"/>
      <c r="MUC127" s="34"/>
      <c r="MUD127" s="34"/>
      <c r="MUE127" s="34"/>
      <c r="MUF127" s="34"/>
      <c r="MUG127" s="34"/>
      <c r="MUH127" s="34"/>
      <c r="MUI127" s="34"/>
      <c r="MUJ127" s="34"/>
      <c r="MUK127" s="34"/>
      <c r="MUL127" s="34"/>
      <c r="MUM127" s="34"/>
      <c r="MUN127" s="34"/>
      <c r="MUO127" s="34"/>
      <c r="MUP127" s="34"/>
      <c r="MUQ127" s="34"/>
      <c r="MUR127" s="34"/>
      <c r="MUS127" s="34"/>
      <c r="MUT127" s="34"/>
      <c r="MUU127" s="34"/>
      <c r="MUV127" s="34"/>
      <c r="MUW127" s="34"/>
      <c r="MUX127" s="34"/>
      <c r="MUY127" s="34"/>
      <c r="MUZ127" s="34"/>
      <c r="MVA127" s="34"/>
      <c r="MVB127" s="34"/>
      <c r="MVC127" s="34"/>
      <c r="MVD127" s="34"/>
      <c r="MVE127" s="34"/>
      <c r="MVF127" s="34"/>
      <c r="MVG127" s="34"/>
      <c r="MVH127" s="34"/>
      <c r="MVI127" s="34"/>
      <c r="MVJ127" s="34"/>
      <c r="MVK127" s="34"/>
      <c r="MVL127" s="34"/>
      <c r="MVM127" s="34"/>
      <c r="MVN127" s="34"/>
      <c r="MVO127" s="34"/>
      <c r="MVP127" s="34"/>
      <c r="MVQ127" s="34"/>
      <c r="MVR127" s="34"/>
      <c r="MVS127" s="34"/>
      <c r="MVT127" s="34"/>
      <c r="MVU127" s="34"/>
      <c r="MVV127" s="34"/>
      <c r="MVW127" s="34"/>
      <c r="MVX127" s="34"/>
      <c r="MVY127" s="34"/>
      <c r="MVZ127" s="34"/>
      <c r="MWA127" s="34"/>
      <c r="MWB127" s="34"/>
      <c r="MWC127" s="34"/>
      <c r="MWD127" s="34"/>
      <c r="MWE127" s="34"/>
      <c r="MWF127" s="34"/>
      <c r="MWG127" s="34"/>
      <c r="MWH127" s="34"/>
      <c r="MWI127" s="34"/>
      <c r="MWJ127" s="34"/>
      <c r="MWK127" s="34"/>
      <c r="MWL127" s="34"/>
      <c r="MWM127" s="34"/>
      <c r="MWN127" s="34"/>
      <c r="MWO127" s="34"/>
      <c r="MWP127" s="34"/>
      <c r="MWQ127" s="34"/>
      <c r="MWR127" s="34"/>
      <c r="MWS127" s="34"/>
      <c r="MWT127" s="34"/>
      <c r="MWU127" s="34"/>
      <c r="MWV127" s="34"/>
      <c r="MWW127" s="34"/>
      <c r="MWX127" s="34"/>
      <c r="MWY127" s="34"/>
      <c r="MWZ127" s="34"/>
      <c r="MXA127" s="34"/>
      <c r="MXB127" s="34"/>
      <c r="MXC127" s="34"/>
      <c r="MXD127" s="34"/>
      <c r="MXE127" s="34"/>
      <c r="MXF127" s="34"/>
      <c r="MXG127" s="34"/>
      <c r="MXH127" s="34"/>
      <c r="MXI127" s="34"/>
      <c r="MXJ127" s="34"/>
      <c r="MXK127" s="34"/>
      <c r="MXL127" s="34"/>
      <c r="MXM127" s="34"/>
      <c r="MXN127" s="34"/>
      <c r="MXO127" s="34"/>
      <c r="MXP127" s="34"/>
      <c r="MXQ127" s="34"/>
      <c r="MXR127" s="34"/>
      <c r="MXS127" s="34"/>
      <c r="MXT127" s="34"/>
      <c r="MXU127" s="34"/>
      <c r="MXV127" s="34"/>
      <c r="MXW127" s="34"/>
      <c r="MXX127" s="34"/>
      <c r="MXY127" s="34"/>
      <c r="MXZ127" s="34"/>
      <c r="MYA127" s="34"/>
      <c r="MYB127" s="34"/>
      <c r="MYC127" s="34"/>
      <c r="MYD127" s="34"/>
      <c r="MYE127" s="34"/>
      <c r="MYF127" s="34"/>
      <c r="MYG127" s="34"/>
      <c r="MYH127" s="34"/>
      <c r="MYI127" s="34"/>
      <c r="MYJ127" s="34"/>
      <c r="MYK127" s="34"/>
      <c r="MYL127" s="34"/>
      <c r="MYM127" s="34"/>
      <c r="MYN127" s="34"/>
      <c r="MYO127" s="34"/>
      <c r="MYP127" s="34"/>
      <c r="MYQ127" s="34"/>
      <c r="MYR127" s="34"/>
      <c r="MYS127" s="34"/>
      <c r="MYT127" s="34"/>
      <c r="MYU127" s="34"/>
      <c r="MYV127" s="34"/>
      <c r="MYW127" s="34"/>
      <c r="MYX127" s="34"/>
      <c r="MYY127" s="34"/>
      <c r="MYZ127" s="34"/>
      <c r="MZA127" s="34"/>
      <c r="MZB127" s="34"/>
      <c r="MZC127" s="34"/>
      <c r="MZD127" s="34"/>
      <c r="MZE127" s="34"/>
      <c r="MZF127" s="34"/>
      <c r="MZG127" s="34"/>
      <c r="MZH127" s="34"/>
      <c r="MZI127" s="34"/>
      <c r="MZJ127" s="34"/>
      <c r="MZK127" s="34"/>
      <c r="MZL127" s="34"/>
      <c r="MZM127" s="34"/>
      <c r="MZN127" s="34"/>
      <c r="MZO127" s="34"/>
      <c r="MZP127" s="34"/>
      <c r="MZQ127" s="34"/>
      <c r="MZR127" s="34"/>
      <c r="MZS127" s="34"/>
      <c r="MZT127" s="34"/>
      <c r="MZU127" s="34"/>
      <c r="MZV127" s="34"/>
      <c r="MZW127" s="34"/>
      <c r="MZX127" s="34"/>
      <c r="MZY127" s="34"/>
      <c r="MZZ127" s="34"/>
      <c r="NAA127" s="34"/>
      <c r="NAB127" s="34"/>
      <c r="NAC127" s="34"/>
      <c r="NAD127" s="34"/>
      <c r="NAE127" s="34"/>
      <c r="NAF127" s="34"/>
      <c r="NAG127" s="34"/>
      <c r="NAH127" s="34"/>
      <c r="NAI127" s="34"/>
      <c r="NAJ127" s="34"/>
      <c r="NAK127" s="34"/>
      <c r="NAL127" s="34"/>
      <c r="NAM127" s="34"/>
      <c r="NAN127" s="34"/>
      <c r="NAO127" s="34"/>
      <c r="NAP127" s="34"/>
      <c r="NAQ127" s="34"/>
      <c r="NAR127" s="34"/>
      <c r="NAS127" s="34"/>
      <c r="NAT127" s="34"/>
      <c r="NAU127" s="34"/>
      <c r="NAV127" s="34"/>
      <c r="NAW127" s="34"/>
      <c r="NAX127" s="34"/>
      <c r="NAY127" s="34"/>
      <c r="NAZ127" s="34"/>
      <c r="NBA127" s="34"/>
      <c r="NBB127" s="34"/>
      <c r="NBC127" s="34"/>
      <c r="NBD127" s="34"/>
      <c r="NBE127" s="34"/>
      <c r="NBF127" s="34"/>
      <c r="NBG127" s="34"/>
      <c r="NBH127" s="34"/>
      <c r="NBI127" s="34"/>
      <c r="NBJ127" s="34"/>
      <c r="NBK127" s="34"/>
      <c r="NBL127" s="34"/>
      <c r="NBM127" s="34"/>
      <c r="NBN127" s="34"/>
      <c r="NBO127" s="34"/>
      <c r="NBP127" s="34"/>
      <c r="NBQ127" s="34"/>
      <c r="NBR127" s="34"/>
      <c r="NBS127" s="34"/>
      <c r="NBT127" s="34"/>
      <c r="NBU127" s="34"/>
      <c r="NBV127" s="34"/>
      <c r="NBW127" s="34"/>
      <c r="NBX127" s="34"/>
      <c r="NBY127" s="34"/>
      <c r="NBZ127" s="34"/>
      <c r="NCA127" s="34"/>
      <c r="NCB127" s="34"/>
      <c r="NCC127" s="34"/>
      <c r="NCD127" s="34"/>
      <c r="NCE127" s="34"/>
      <c r="NCF127" s="34"/>
      <c r="NCG127" s="34"/>
      <c r="NCH127" s="34"/>
      <c r="NCI127" s="34"/>
      <c r="NCJ127" s="34"/>
      <c r="NCK127" s="34"/>
      <c r="NCL127" s="34"/>
      <c r="NCM127" s="34"/>
      <c r="NCN127" s="34"/>
      <c r="NCO127" s="34"/>
      <c r="NCP127" s="34"/>
      <c r="NCQ127" s="34"/>
      <c r="NCR127" s="34"/>
      <c r="NCS127" s="34"/>
      <c r="NCT127" s="34"/>
      <c r="NCU127" s="34"/>
      <c r="NCV127" s="34"/>
      <c r="NCW127" s="34"/>
      <c r="NCX127" s="34"/>
      <c r="NCY127" s="34"/>
      <c r="NCZ127" s="34"/>
      <c r="NDA127" s="34"/>
      <c r="NDB127" s="34"/>
      <c r="NDC127" s="34"/>
      <c r="NDD127" s="34"/>
      <c r="NDE127" s="34"/>
      <c r="NDF127" s="34"/>
      <c r="NDG127" s="34"/>
      <c r="NDH127" s="34"/>
      <c r="NDI127" s="34"/>
      <c r="NDJ127" s="34"/>
      <c r="NDK127" s="34"/>
      <c r="NDL127" s="34"/>
      <c r="NDM127" s="34"/>
      <c r="NDN127" s="34"/>
      <c r="NDO127" s="34"/>
      <c r="NDP127" s="34"/>
      <c r="NDQ127" s="34"/>
      <c r="NDR127" s="34"/>
      <c r="NDS127" s="34"/>
      <c r="NDT127" s="34"/>
      <c r="NDU127" s="34"/>
      <c r="NDV127" s="34"/>
      <c r="NDW127" s="34"/>
      <c r="NDX127" s="34"/>
      <c r="NDY127" s="34"/>
      <c r="NDZ127" s="34"/>
      <c r="NEA127" s="34"/>
      <c r="NEB127" s="34"/>
      <c r="NEC127" s="34"/>
      <c r="NED127" s="34"/>
      <c r="NEE127" s="34"/>
      <c r="NEF127" s="34"/>
      <c r="NEG127" s="34"/>
      <c r="NEH127" s="34"/>
      <c r="NEI127" s="34"/>
      <c r="NEJ127" s="34"/>
      <c r="NEK127" s="34"/>
      <c r="NEL127" s="34"/>
      <c r="NEM127" s="34"/>
      <c r="NEN127" s="34"/>
      <c r="NEO127" s="34"/>
      <c r="NEP127" s="34"/>
      <c r="NEQ127" s="34"/>
      <c r="NER127" s="34"/>
      <c r="NES127" s="34"/>
      <c r="NET127" s="34"/>
      <c r="NEU127" s="34"/>
      <c r="NEV127" s="34"/>
      <c r="NEW127" s="34"/>
      <c r="NEX127" s="34"/>
      <c r="NEY127" s="34"/>
      <c r="NEZ127" s="34"/>
      <c r="NFA127" s="34"/>
      <c r="NFB127" s="34"/>
      <c r="NFC127" s="34"/>
      <c r="NFD127" s="34"/>
      <c r="NFE127" s="34"/>
      <c r="NFF127" s="34"/>
      <c r="NFG127" s="34"/>
      <c r="NFH127" s="34"/>
      <c r="NFI127" s="34"/>
      <c r="NFJ127" s="34"/>
      <c r="NFK127" s="34"/>
      <c r="NFL127" s="34"/>
      <c r="NFM127" s="34"/>
      <c r="NFN127" s="34"/>
      <c r="NFO127" s="34"/>
      <c r="NFP127" s="34"/>
      <c r="NFQ127" s="34"/>
      <c r="NFR127" s="34"/>
      <c r="NFS127" s="34"/>
      <c r="NFT127" s="34"/>
      <c r="NFU127" s="34"/>
      <c r="NFV127" s="34"/>
      <c r="NFW127" s="34"/>
      <c r="NFX127" s="34"/>
      <c r="NFY127" s="34"/>
      <c r="NFZ127" s="34"/>
      <c r="NGA127" s="34"/>
      <c r="NGB127" s="34"/>
      <c r="NGC127" s="34"/>
      <c r="NGD127" s="34"/>
      <c r="NGE127" s="34"/>
      <c r="NGF127" s="34"/>
      <c r="NGG127" s="34"/>
      <c r="NGH127" s="34"/>
      <c r="NGI127" s="34"/>
      <c r="NGJ127" s="34"/>
      <c r="NGK127" s="34"/>
      <c r="NGL127" s="34"/>
      <c r="NGM127" s="34"/>
      <c r="NGN127" s="34"/>
      <c r="NGO127" s="34"/>
      <c r="NGP127" s="34"/>
      <c r="NGQ127" s="34"/>
      <c r="NGR127" s="34"/>
      <c r="NGS127" s="34"/>
      <c r="NGT127" s="34"/>
      <c r="NGU127" s="34"/>
      <c r="NGV127" s="34"/>
      <c r="NGW127" s="34"/>
      <c r="NGX127" s="34"/>
      <c r="NGY127" s="34"/>
      <c r="NGZ127" s="34"/>
      <c r="NHA127" s="34"/>
      <c r="NHB127" s="34"/>
      <c r="NHC127" s="34"/>
      <c r="NHD127" s="34"/>
      <c r="NHE127" s="34"/>
      <c r="NHF127" s="34"/>
      <c r="NHG127" s="34"/>
      <c r="NHH127" s="34"/>
      <c r="NHI127" s="34"/>
      <c r="NHJ127" s="34"/>
      <c r="NHK127" s="34"/>
      <c r="NHL127" s="34"/>
      <c r="NHM127" s="34"/>
      <c r="NHN127" s="34"/>
      <c r="NHO127" s="34"/>
      <c r="NHP127" s="34"/>
      <c r="NHQ127" s="34"/>
      <c r="NHR127" s="34"/>
      <c r="NHS127" s="34"/>
      <c r="NHT127" s="34"/>
      <c r="NHU127" s="34"/>
      <c r="NHV127" s="34"/>
      <c r="NHW127" s="34"/>
      <c r="NHX127" s="34"/>
      <c r="NHY127" s="34"/>
      <c r="NHZ127" s="34"/>
      <c r="NIA127" s="34"/>
      <c r="NIB127" s="34"/>
      <c r="NIC127" s="34"/>
      <c r="NID127" s="34"/>
      <c r="NIE127" s="34"/>
      <c r="NIF127" s="34"/>
      <c r="NIG127" s="34"/>
      <c r="NIH127" s="34"/>
      <c r="NII127" s="34"/>
      <c r="NIJ127" s="34"/>
      <c r="NIK127" s="34"/>
      <c r="NIL127" s="34"/>
      <c r="NIM127" s="34"/>
      <c r="NIN127" s="34"/>
      <c r="NIO127" s="34"/>
      <c r="NIP127" s="34"/>
      <c r="NIQ127" s="34"/>
      <c r="NIR127" s="34"/>
      <c r="NIS127" s="34"/>
      <c r="NIT127" s="34"/>
      <c r="NIU127" s="34"/>
      <c r="NIV127" s="34"/>
      <c r="NIW127" s="34"/>
      <c r="NIX127" s="34"/>
      <c r="NIY127" s="34"/>
      <c r="NIZ127" s="34"/>
      <c r="NJA127" s="34"/>
      <c r="NJB127" s="34"/>
      <c r="NJC127" s="34"/>
      <c r="NJD127" s="34"/>
      <c r="NJE127" s="34"/>
      <c r="NJF127" s="34"/>
      <c r="NJG127" s="34"/>
      <c r="NJH127" s="34"/>
      <c r="NJI127" s="34"/>
      <c r="NJJ127" s="34"/>
      <c r="NJK127" s="34"/>
      <c r="NJL127" s="34"/>
      <c r="NJM127" s="34"/>
      <c r="NJN127" s="34"/>
      <c r="NJO127" s="34"/>
      <c r="NJP127" s="34"/>
      <c r="NJQ127" s="34"/>
      <c r="NJR127" s="34"/>
      <c r="NJS127" s="34"/>
      <c r="NJT127" s="34"/>
      <c r="NJU127" s="34"/>
      <c r="NJV127" s="34"/>
      <c r="NJW127" s="34"/>
      <c r="NJX127" s="34"/>
      <c r="NJY127" s="34"/>
      <c r="NJZ127" s="34"/>
      <c r="NKA127" s="34"/>
      <c r="NKB127" s="34"/>
      <c r="NKC127" s="34"/>
      <c r="NKD127" s="34"/>
      <c r="NKE127" s="34"/>
      <c r="NKF127" s="34"/>
      <c r="NKG127" s="34"/>
      <c r="NKH127" s="34"/>
      <c r="NKI127" s="34"/>
      <c r="NKJ127" s="34"/>
      <c r="NKK127" s="34"/>
      <c r="NKL127" s="34"/>
      <c r="NKM127" s="34"/>
      <c r="NKN127" s="34"/>
      <c r="NKO127" s="34"/>
      <c r="NKP127" s="34"/>
      <c r="NKQ127" s="34"/>
      <c r="NKR127" s="34"/>
      <c r="NKS127" s="34"/>
      <c r="NKT127" s="34"/>
      <c r="NKU127" s="34"/>
      <c r="NKV127" s="34"/>
      <c r="NKW127" s="34"/>
      <c r="NKX127" s="34"/>
      <c r="NKY127" s="34"/>
      <c r="NKZ127" s="34"/>
      <c r="NLA127" s="34"/>
      <c r="NLB127" s="34"/>
      <c r="NLC127" s="34"/>
      <c r="NLD127" s="34"/>
      <c r="NLE127" s="34"/>
      <c r="NLF127" s="34"/>
      <c r="NLG127" s="34"/>
      <c r="NLH127" s="34"/>
      <c r="NLI127" s="34"/>
      <c r="NLJ127" s="34"/>
      <c r="NLK127" s="34"/>
      <c r="NLL127" s="34"/>
      <c r="NLM127" s="34"/>
      <c r="NLN127" s="34"/>
      <c r="NLO127" s="34"/>
      <c r="NLP127" s="34"/>
      <c r="NLQ127" s="34"/>
      <c r="NLR127" s="34"/>
      <c r="NLS127" s="34"/>
      <c r="NLT127" s="34"/>
      <c r="NLU127" s="34"/>
      <c r="NLV127" s="34"/>
      <c r="NLW127" s="34"/>
      <c r="NLX127" s="34"/>
      <c r="NLY127" s="34"/>
      <c r="NLZ127" s="34"/>
      <c r="NMA127" s="34"/>
      <c r="NMB127" s="34"/>
      <c r="NMC127" s="34"/>
      <c r="NMD127" s="34"/>
      <c r="NME127" s="34"/>
      <c r="NMF127" s="34"/>
      <c r="NMG127" s="34"/>
      <c r="NMH127" s="34"/>
      <c r="NMI127" s="34"/>
      <c r="NMJ127" s="34"/>
      <c r="NMK127" s="34"/>
      <c r="NML127" s="34"/>
      <c r="NMM127" s="34"/>
      <c r="NMN127" s="34"/>
      <c r="NMO127" s="34"/>
      <c r="NMP127" s="34"/>
      <c r="NMQ127" s="34"/>
      <c r="NMR127" s="34"/>
      <c r="NMS127" s="34"/>
      <c r="NMT127" s="34"/>
      <c r="NMU127" s="34"/>
      <c r="NMV127" s="34"/>
      <c r="NMW127" s="34"/>
      <c r="NMX127" s="34"/>
      <c r="NMY127" s="34"/>
      <c r="NMZ127" s="34"/>
      <c r="NNA127" s="34"/>
      <c r="NNB127" s="34"/>
      <c r="NNC127" s="34"/>
      <c r="NND127" s="34"/>
      <c r="NNE127" s="34"/>
      <c r="NNF127" s="34"/>
      <c r="NNG127" s="34"/>
      <c r="NNH127" s="34"/>
      <c r="NNI127" s="34"/>
      <c r="NNJ127" s="34"/>
      <c r="NNK127" s="34"/>
      <c r="NNL127" s="34"/>
      <c r="NNM127" s="34"/>
      <c r="NNN127" s="34"/>
      <c r="NNO127" s="34"/>
      <c r="NNP127" s="34"/>
      <c r="NNQ127" s="34"/>
      <c r="NNR127" s="34"/>
      <c r="NNS127" s="34"/>
      <c r="NNT127" s="34"/>
      <c r="NNU127" s="34"/>
      <c r="NNV127" s="34"/>
      <c r="NNW127" s="34"/>
      <c r="NNX127" s="34"/>
      <c r="NNY127" s="34"/>
      <c r="NNZ127" s="34"/>
      <c r="NOA127" s="34"/>
      <c r="NOB127" s="34"/>
      <c r="NOC127" s="34"/>
      <c r="NOD127" s="34"/>
      <c r="NOE127" s="34"/>
      <c r="NOF127" s="34"/>
      <c r="NOG127" s="34"/>
      <c r="NOH127" s="34"/>
      <c r="NOI127" s="34"/>
      <c r="NOJ127" s="34"/>
      <c r="NOK127" s="34"/>
      <c r="NOL127" s="34"/>
      <c r="NOM127" s="34"/>
      <c r="NON127" s="34"/>
      <c r="NOO127" s="34"/>
      <c r="NOP127" s="34"/>
      <c r="NOQ127" s="34"/>
      <c r="NOR127" s="34"/>
      <c r="NOS127" s="34"/>
      <c r="NOT127" s="34"/>
      <c r="NOU127" s="34"/>
      <c r="NOV127" s="34"/>
      <c r="NOW127" s="34"/>
      <c r="NOX127" s="34"/>
      <c r="NOY127" s="34"/>
      <c r="NOZ127" s="34"/>
      <c r="NPA127" s="34"/>
      <c r="NPB127" s="34"/>
      <c r="NPC127" s="34"/>
      <c r="NPD127" s="34"/>
      <c r="NPE127" s="34"/>
      <c r="NPF127" s="34"/>
      <c r="NPG127" s="34"/>
      <c r="NPH127" s="34"/>
      <c r="NPI127" s="34"/>
      <c r="NPJ127" s="34"/>
      <c r="NPK127" s="34"/>
      <c r="NPL127" s="34"/>
      <c r="NPM127" s="34"/>
      <c r="NPN127" s="34"/>
      <c r="NPO127" s="34"/>
      <c r="NPP127" s="34"/>
      <c r="NPQ127" s="34"/>
      <c r="NPR127" s="34"/>
      <c r="NPS127" s="34"/>
      <c r="NPT127" s="34"/>
      <c r="NPU127" s="34"/>
      <c r="NPV127" s="34"/>
      <c r="NPW127" s="34"/>
      <c r="NPX127" s="34"/>
      <c r="NPY127" s="34"/>
      <c r="NPZ127" s="34"/>
      <c r="NQA127" s="34"/>
      <c r="NQB127" s="34"/>
      <c r="NQC127" s="34"/>
      <c r="NQD127" s="34"/>
      <c r="NQE127" s="34"/>
      <c r="NQF127" s="34"/>
      <c r="NQG127" s="34"/>
      <c r="NQH127" s="34"/>
      <c r="NQI127" s="34"/>
      <c r="NQJ127" s="34"/>
      <c r="NQK127" s="34"/>
      <c r="NQL127" s="34"/>
      <c r="NQM127" s="34"/>
      <c r="NQN127" s="34"/>
      <c r="NQO127" s="34"/>
      <c r="NQP127" s="34"/>
      <c r="NQQ127" s="34"/>
      <c r="NQR127" s="34"/>
      <c r="NQS127" s="34"/>
      <c r="NQT127" s="34"/>
      <c r="NQU127" s="34"/>
      <c r="NQV127" s="34"/>
      <c r="NQW127" s="34"/>
      <c r="NQX127" s="34"/>
      <c r="NQY127" s="34"/>
      <c r="NQZ127" s="34"/>
      <c r="NRA127" s="34"/>
      <c r="NRB127" s="34"/>
      <c r="NRC127" s="34"/>
      <c r="NRD127" s="34"/>
      <c r="NRE127" s="34"/>
      <c r="NRF127" s="34"/>
      <c r="NRG127" s="34"/>
      <c r="NRH127" s="34"/>
      <c r="NRI127" s="34"/>
      <c r="NRJ127" s="34"/>
      <c r="NRK127" s="34"/>
      <c r="NRL127" s="34"/>
      <c r="NRM127" s="34"/>
      <c r="NRN127" s="34"/>
      <c r="NRO127" s="34"/>
      <c r="NRP127" s="34"/>
      <c r="NRQ127" s="34"/>
      <c r="NRR127" s="34"/>
      <c r="NRS127" s="34"/>
      <c r="NRT127" s="34"/>
      <c r="NRU127" s="34"/>
      <c r="NRV127" s="34"/>
      <c r="NRW127" s="34"/>
      <c r="NRX127" s="34"/>
      <c r="NRY127" s="34"/>
      <c r="NRZ127" s="34"/>
      <c r="NSA127" s="34"/>
      <c r="NSB127" s="34"/>
      <c r="NSC127" s="34"/>
      <c r="NSD127" s="34"/>
      <c r="NSE127" s="34"/>
      <c r="NSF127" s="34"/>
      <c r="NSG127" s="34"/>
      <c r="NSH127" s="34"/>
      <c r="NSI127" s="34"/>
      <c r="NSJ127" s="34"/>
      <c r="NSK127" s="34"/>
      <c r="NSL127" s="34"/>
      <c r="NSM127" s="34"/>
      <c r="NSN127" s="34"/>
      <c r="NSO127" s="34"/>
      <c r="NSP127" s="34"/>
      <c r="NSQ127" s="34"/>
      <c r="NSR127" s="34"/>
      <c r="NSS127" s="34"/>
      <c r="NST127" s="34"/>
      <c r="NSU127" s="34"/>
      <c r="NSV127" s="34"/>
      <c r="NSW127" s="34"/>
      <c r="NSX127" s="34"/>
      <c r="NSY127" s="34"/>
      <c r="NSZ127" s="34"/>
      <c r="NTA127" s="34"/>
      <c r="NTB127" s="34"/>
      <c r="NTC127" s="34"/>
      <c r="NTD127" s="34"/>
      <c r="NTE127" s="34"/>
      <c r="NTF127" s="34"/>
      <c r="NTG127" s="34"/>
      <c r="NTH127" s="34"/>
      <c r="NTI127" s="34"/>
      <c r="NTJ127" s="34"/>
      <c r="NTK127" s="34"/>
      <c r="NTL127" s="34"/>
      <c r="NTM127" s="34"/>
      <c r="NTN127" s="34"/>
      <c r="NTO127" s="34"/>
      <c r="NTP127" s="34"/>
      <c r="NTQ127" s="34"/>
      <c r="NTR127" s="34"/>
      <c r="NTS127" s="34"/>
      <c r="NTT127" s="34"/>
      <c r="NTU127" s="34"/>
      <c r="NTV127" s="34"/>
      <c r="NTW127" s="34"/>
      <c r="NTX127" s="34"/>
      <c r="NTY127" s="34"/>
      <c r="NTZ127" s="34"/>
      <c r="NUA127" s="34"/>
      <c r="NUB127" s="34"/>
      <c r="NUC127" s="34"/>
      <c r="NUD127" s="34"/>
      <c r="NUE127" s="34"/>
      <c r="NUF127" s="34"/>
      <c r="NUG127" s="34"/>
      <c r="NUH127" s="34"/>
      <c r="NUI127" s="34"/>
      <c r="NUJ127" s="34"/>
      <c r="NUK127" s="34"/>
      <c r="NUL127" s="34"/>
      <c r="NUM127" s="34"/>
      <c r="NUN127" s="34"/>
      <c r="NUO127" s="34"/>
      <c r="NUP127" s="34"/>
      <c r="NUQ127" s="34"/>
      <c r="NUR127" s="34"/>
      <c r="NUS127" s="34"/>
      <c r="NUT127" s="34"/>
      <c r="NUU127" s="34"/>
      <c r="NUV127" s="34"/>
      <c r="NUW127" s="34"/>
      <c r="NUX127" s="34"/>
      <c r="NUY127" s="34"/>
      <c r="NUZ127" s="34"/>
      <c r="NVA127" s="34"/>
      <c r="NVB127" s="34"/>
      <c r="NVC127" s="34"/>
      <c r="NVD127" s="34"/>
      <c r="NVE127" s="34"/>
      <c r="NVF127" s="34"/>
      <c r="NVG127" s="34"/>
      <c r="NVH127" s="34"/>
      <c r="NVI127" s="34"/>
      <c r="NVJ127" s="34"/>
      <c r="NVK127" s="34"/>
      <c r="NVL127" s="34"/>
      <c r="NVM127" s="34"/>
      <c r="NVN127" s="34"/>
      <c r="NVO127" s="34"/>
      <c r="NVP127" s="34"/>
      <c r="NVQ127" s="34"/>
      <c r="NVR127" s="34"/>
      <c r="NVS127" s="34"/>
      <c r="NVT127" s="34"/>
      <c r="NVU127" s="34"/>
      <c r="NVV127" s="34"/>
      <c r="NVW127" s="34"/>
      <c r="NVX127" s="34"/>
      <c r="NVY127" s="34"/>
      <c r="NVZ127" s="34"/>
      <c r="NWA127" s="34"/>
      <c r="NWB127" s="34"/>
      <c r="NWC127" s="34"/>
      <c r="NWD127" s="34"/>
      <c r="NWE127" s="34"/>
      <c r="NWF127" s="34"/>
      <c r="NWG127" s="34"/>
      <c r="NWH127" s="34"/>
      <c r="NWI127" s="34"/>
      <c r="NWJ127" s="34"/>
      <c r="NWK127" s="34"/>
      <c r="NWL127" s="34"/>
      <c r="NWM127" s="34"/>
      <c r="NWN127" s="34"/>
      <c r="NWO127" s="34"/>
      <c r="NWP127" s="34"/>
      <c r="NWQ127" s="34"/>
      <c r="NWR127" s="34"/>
      <c r="NWS127" s="34"/>
      <c r="NWT127" s="34"/>
      <c r="NWU127" s="34"/>
      <c r="NWV127" s="34"/>
      <c r="NWW127" s="34"/>
      <c r="NWX127" s="34"/>
      <c r="NWY127" s="34"/>
      <c r="NWZ127" s="34"/>
      <c r="NXA127" s="34"/>
      <c r="NXB127" s="34"/>
      <c r="NXC127" s="34"/>
      <c r="NXD127" s="34"/>
      <c r="NXE127" s="34"/>
      <c r="NXF127" s="34"/>
      <c r="NXG127" s="34"/>
      <c r="NXH127" s="34"/>
      <c r="NXI127" s="34"/>
      <c r="NXJ127" s="34"/>
      <c r="NXK127" s="34"/>
      <c r="NXL127" s="34"/>
      <c r="NXM127" s="34"/>
      <c r="NXN127" s="34"/>
      <c r="NXO127" s="34"/>
      <c r="NXP127" s="34"/>
      <c r="NXQ127" s="34"/>
      <c r="NXR127" s="34"/>
      <c r="NXS127" s="34"/>
      <c r="NXT127" s="34"/>
      <c r="NXU127" s="34"/>
      <c r="NXV127" s="34"/>
      <c r="NXW127" s="34"/>
      <c r="NXX127" s="34"/>
      <c r="NXY127" s="34"/>
      <c r="NXZ127" s="34"/>
      <c r="NYA127" s="34"/>
      <c r="NYB127" s="34"/>
      <c r="NYC127" s="34"/>
      <c r="NYD127" s="34"/>
      <c r="NYE127" s="34"/>
      <c r="NYF127" s="34"/>
      <c r="NYG127" s="34"/>
      <c r="NYH127" s="34"/>
      <c r="NYI127" s="34"/>
      <c r="NYJ127" s="34"/>
      <c r="NYK127" s="34"/>
      <c r="NYL127" s="34"/>
      <c r="NYM127" s="34"/>
      <c r="NYN127" s="34"/>
      <c r="NYO127" s="34"/>
      <c r="NYP127" s="34"/>
      <c r="NYQ127" s="34"/>
      <c r="NYR127" s="34"/>
      <c r="NYS127" s="34"/>
      <c r="NYT127" s="34"/>
      <c r="NYU127" s="34"/>
      <c r="NYV127" s="34"/>
      <c r="NYW127" s="34"/>
      <c r="NYX127" s="34"/>
      <c r="NYY127" s="34"/>
      <c r="NYZ127" s="34"/>
      <c r="NZA127" s="34"/>
      <c r="NZB127" s="34"/>
      <c r="NZC127" s="34"/>
      <c r="NZD127" s="34"/>
      <c r="NZE127" s="34"/>
      <c r="NZF127" s="34"/>
      <c r="NZG127" s="34"/>
      <c r="NZH127" s="34"/>
      <c r="NZI127" s="34"/>
      <c r="NZJ127" s="34"/>
      <c r="NZK127" s="34"/>
      <c r="NZL127" s="34"/>
      <c r="NZM127" s="34"/>
      <c r="NZN127" s="34"/>
      <c r="NZO127" s="34"/>
      <c r="NZP127" s="34"/>
      <c r="NZQ127" s="34"/>
      <c r="NZR127" s="34"/>
      <c r="NZS127" s="34"/>
      <c r="NZT127" s="34"/>
      <c r="NZU127" s="34"/>
      <c r="NZV127" s="34"/>
      <c r="NZW127" s="34"/>
      <c r="NZX127" s="34"/>
      <c r="NZY127" s="34"/>
      <c r="NZZ127" s="34"/>
      <c r="OAA127" s="34"/>
      <c r="OAB127" s="34"/>
      <c r="OAC127" s="34"/>
      <c r="OAD127" s="34"/>
      <c r="OAE127" s="34"/>
      <c r="OAF127" s="34"/>
      <c r="OAG127" s="34"/>
      <c r="OAH127" s="34"/>
      <c r="OAI127" s="34"/>
      <c r="OAJ127" s="34"/>
      <c r="OAK127" s="34"/>
      <c r="OAL127" s="34"/>
      <c r="OAM127" s="34"/>
      <c r="OAN127" s="34"/>
      <c r="OAO127" s="34"/>
      <c r="OAP127" s="34"/>
      <c r="OAQ127" s="34"/>
      <c r="OAR127" s="34"/>
      <c r="OAS127" s="34"/>
      <c r="OAT127" s="34"/>
      <c r="OAU127" s="34"/>
      <c r="OAV127" s="34"/>
      <c r="OAW127" s="34"/>
      <c r="OAX127" s="34"/>
      <c r="OAY127" s="34"/>
      <c r="OAZ127" s="34"/>
      <c r="OBA127" s="34"/>
      <c r="OBB127" s="34"/>
      <c r="OBC127" s="34"/>
      <c r="OBD127" s="34"/>
      <c r="OBE127" s="34"/>
      <c r="OBF127" s="34"/>
      <c r="OBG127" s="34"/>
      <c r="OBH127" s="34"/>
      <c r="OBI127" s="34"/>
      <c r="OBJ127" s="34"/>
      <c r="OBK127" s="34"/>
      <c r="OBL127" s="34"/>
      <c r="OBM127" s="34"/>
      <c r="OBN127" s="34"/>
      <c r="OBO127" s="34"/>
      <c r="OBP127" s="34"/>
      <c r="OBQ127" s="34"/>
      <c r="OBR127" s="34"/>
      <c r="OBS127" s="34"/>
      <c r="OBT127" s="34"/>
      <c r="OBU127" s="34"/>
      <c r="OBV127" s="34"/>
      <c r="OBW127" s="34"/>
      <c r="OBX127" s="34"/>
      <c r="OBY127" s="34"/>
      <c r="OBZ127" s="34"/>
      <c r="OCA127" s="34"/>
      <c r="OCB127" s="34"/>
      <c r="OCC127" s="34"/>
      <c r="OCD127" s="34"/>
      <c r="OCE127" s="34"/>
      <c r="OCF127" s="34"/>
      <c r="OCG127" s="34"/>
      <c r="OCH127" s="34"/>
      <c r="OCI127" s="34"/>
      <c r="OCJ127" s="34"/>
      <c r="OCK127" s="34"/>
      <c r="OCL127" s="34"/>
      <c r="OCM127" s="34"/>
      <c r="OCN127" s="34"/>
      <c r="OCO127" s="34"/>
      <c r="OCP127" s="34"/>
      <c r="OCQ127" s="34"/>
      <c r="OCR127" s="34"/>
      <c r="OCS127" s="34"/>
      <c r="OCT127" s="34"/>
      <c r="OCU127" s="34"/>
      <c r="OCV127" s="34"/>
      <c r="OCW127" s="34"/>
      <c r="OCX127" s="34"/>
      <c r="OCY127" s="34"/>
      <c r="OCZ127" s="34"/>
      <c r="ODA127" s="34"/>
      <c r="ODB127" s="34"/>
      <c r="ODC127" s="34"/>
      <c r="ODD127" s="34"/>
      <c r="ODE127" s="34"/>
      <c r="ODF127" s="34"/>
      <c r="ODG127" s="34"/>
      <c r="ODH127" s="34"/>
      <c r="ODI127" s="34"/>
      <c r="ODJ127" s="34"/>
      <c r="ODK127" s="34"/>
      <c r="ODL127" s="34"/>
      <c r="ODM127" s="34"/>
      <c r="ODN127" s="34"/>
      <c r="ODO127" s="34"/>
      <c r="ODP127" s="34"/>
      <c r="ODQ127" s="34"/>
      <c r="ODR127" s="34"/>
      <c r="ODS127" s="34"/>
      <c r="ODT127" s="34"/>
      <c r="ODU127" s="34"/>
      <c r="ODV127" s="34"/>
      <c r="ODW127" s="34"/>
      <c r="ODX127" s="34"/>
      <c r="ODY127" s="34"/>
      <c r="ODZ127" s="34"/>
      <c r="OEA127" s="34"/>
      <c r="OEB127" s="34"/>
      <c r="OEC127" s="34"/>
      <c r="OED127" s="34"/>
      <c r="OEE127" s="34"/>
      <c r="OEF127" s="34"/>
      <c r="OEG127" s="34"/>
      <c r="OEH127" s="34"/>
      <c r="OEI127" s="34"/>
      <c r="OEJ127" s="34"/>
      <c r="OEK127" s="34"/>
      <c r="OEL127" s="34"/>
      <c r="OEM127" s="34"/>
      <c r="OEN127" s="34"/>
      <c r="OEO127" s="34"/>
      <c r="OEP127" s="34"/>
      <c r="OEQ127" s="34"/>
      <c r="OER127" s="34"/>
      <c r="OES127" s="34"/>
      <c r="OET127" s="34"/>
      <c r="OEU127" s="34"/>
      <c r="OEV127" s="34"/>
      <c r="OEW127" s="34"/>
      <c r="OEX127" s="34"/>
      <c r="OEY127" s="34"/>
      <c r="OEZ127" s="34"/>
      <c r="OFA127" s="34"/>
      <c r="OFB127" s="34"/>
      <c r="OFC127" s="34"/>
      <c r="OFD127" s="34"/>
      <c r="OFE127" s="34"/>
      <c r="OFF127" s="34"/>
      <c r="OFG127" s="34"/>
      <c r="OFH127" s="34"/>
      <c r="OFI127" s="34"/>
      <c r="OFJ127" s="34"/>
      <c r="OFK127" s="34"/>
      <c r="OFL127" s="34"/>
      <c r="OFM127" s="34"/>
      <c r="OFN127" s="34"/>
      <c r="OFO127" s="34"/>
      <c r="OFP127" s="34"/>
      <c r="OFQ127" s="34"/>
      <c r="OFR127" s="34"/>
      <c r="OFS127" s="34"/>
      <c r="OFT127" s="34"/>
      <c r="OFU127" s="34"/>
      <c r="OFV127" s="34"/>
      <c r="OFW127" s="34"/>
      <c r="OFX127" s="34"/>
      <c r="OFY127" s="34"/>
      <c r="OFZ127" s="34"/>
      <c r="OGA127" s="34"/>
      <c r="OGB127" s="34"/>
      <c r="OGC127" s="34"/>
      <c r="OGD127" s="34"/>
      <c r="OGE127" s="34"/>
      <c r="OGF127" s="34"/>
      <c r="OGG127" s="34"/>
      <c r="OGH127" s="34"/>
      <c r="OGI127" s="34"/>
      <c r="OGJ127" s="34"/>
      <c r="OGK127" s="34"/>
      <c r="OGL127" s="34"/>
      <c r="OGM127" s="34"/>
      <c r="OGN127" s="34"/>
      <c r="OGO127" s="34"/>
      <c r="OGP127" s="34"/>
      <c r="OGQ127" s="34"/>
      <c r="OGR127" s="34"/>
      <c r="OGS127" s="34"/>
      <c r="OGT127" s="34"/>
      <c r="OGU127" s="34"/>
      <c r="OGV127" s="34"/>
      <c r="OGW127" s="34"/>
      <c r="OGX127" s="34"/>
      <c r="OGY127" s="34"/>
      <c r="OGZ127" s="34"/>
      <c r="OHA127" s="34"/>
      <c r="OHB127" s="34"/>
      <c r="OHC127" s="34"/>
      <c r="OHD127" s="34"/>
      <c r="OHE127" s="34"/>
      <c r="OHF127" s="34"/>
      <c r="OHG127" s="34"/>
      <c r="OHH127" s="34"/>
      <c r="OHI127" s="34"/>
      <c r="OHJ127" s="34"/>
      <c r="OHK127" s="34"/>
      <c r="OHL127" s="34"/>
      <c r="OHM127" s="34"/>
      <c r="OHN127" s="34"/>
      <c r="OHO127" s="34"/>
      <c r="OHP127" s="34"/>
      <c r="OHQ127" s="34"/>
      <c r="OHR127" s="34"/>
      <c r="OHS127" s="34"/>
      <c r="OHT127" s="34"/>
      <c r="OHU127" s="34"/>
      <c r="OHV127" s="34"/>
      <c r="OHW127" s="34"/>
      <c r="OHX127" s="34"/>
      <c r="OHY127" s="34"/>
      <c r="OHZ127" s="34"/>
      <c r="OIA127" s="34"/>
      <c r="OIB127" s="34"/>
      <c r="OIC127" s="34"/>
      <c r="OID127" s="34"/>
      <c r="OIE127" s="34"/>
      <c r="OIF127" s="34"/>
      <c r="OIG127" s="34"/>
      <c r="OIH127" s="34"/>
      <c r="OII127" s="34"/>
      <c r="OIJ127" s="34"/>
      <c r="OIK127" s="34"/>
      <c r="OIL127" s="34"/>
      <c r="OIM127" s="34"/>
      <c r="OIN127" s="34"/>
      <c r="OIO127" s="34"/>
      <c r="OIP127" s="34"/>
      <c r="OIQ127" s="34"/>
      <c r="OIR127" s="34"/>
      <c r="OIS127" s="34"/>
      <c r="OIT127" s="34"/>
      <c r="OIU127" s="34"/>
      <c r="OIV127" s="34"/>
      <c r="OIW127" s="34"/>
      <c r="OIX127" s="34"/>
      <c r="OIY127" s="34"/>
      <c r="OIZ127" s="34"/>
      <c r="OJA127" s="34"/>
      <c r="OJB127" s="34"/>
      <c r="OJC127" s="34"/>
      <c r="OJD127" s="34"/>
      <c r="OJE127" s="34"/>
      <c r="OJF127" s="34"/>
      <c r="OJG127" s="34"/>
      <c r="OJH127" s="34"/>
      <c r="OJI127" s="34"/>
      <c r="OJJ127" s="34"/>
      <c r="OJK127" s="34"/>
      <c r="OJL127" s="34"/>
      <c r="OJM127" s="34"/>
      <c r="OJN127" s="34"/>
      <c r="OJO127" s="34"/>
      <c r="OJP127" s="34"/>
      <c r="OJQ127" s="34"/>
      <c r="OJR127" s="34"/>
      <c r="OJS127" s="34"/>
      <c r="OJT127" s="34"/>
      <c r="OJU127" s="34"/>
      <c r="OJV127" s="34"/>
      <c r="OJW127" s="34"/>
      <c r="OJX127" s="34"/>
      <c r="OJY127" s="34"/>
      <c r="OJZ127" s="34"/>
      <c r="OKA127" s="34"/>
      <c r="OKB127" s="34"/>
      <c r="OKC127" s="34"/>
      <c r="OKD127" s="34"/>
      <c r="OKE127" s="34"/>
      <c r="OKF127" s="34"/>
      <c r="OKG127" s="34"/>
      <c r="OKH127" s="34"/>
      <c r="OKI127" s="34"/>
      <c r="OKJ127" s="34"/>
      <c r="OKK127" s="34"/>
      <c r="OKL127" s="34"/>
      <c r="OKM127" s="34"/>
      <c r="OKN127" s="34"/>
      <c r="OKO127" s="34"/>
      <c r="OKP127" s="34"/>
      <c r="OKQ127" s="34"/>
      <c r="OKR127" s="34"/>
      <c r="OKS127" s="34"/>
      <c r="OKT127" s="34"/>
      <c r="OKU127" s="34"/>
      <c r="OKV127" s="34"/>
      <c r="OKW127" s="34"/>
      <c r="OKX127" s="34"/>
      <c r="OKY127" s="34"/>
      <c r="OKZ127" s="34"/>
      <c r="OLA127" s="34"/>
      <c r="OLB127" s="34"/>
      <c r="OLC127" s="34"/>
      <c r="OLD127" s="34"/>
      <c r="OLE127" s="34"/>
      <c r="OLF127" s="34"/>
      <c r="OLG127" s="34"/>
      <c r="OLH127" s="34"/>
      <c r="OLI127" s="34"/>
      <c r="OLJ127" s="34"/>
      <c r="OLK127" s="34"/>
      <c r="OLL127" s="34"/>
      <c r="OLM127" s="34"/>
      <c r="OLN127" s="34"/>
      <c r="OLO127" s="34"/>
      <c r="OLP127" s="34"/>
      <c r="OLQ127" s="34"/>
      <c r="OLR127" s="34"/>
      <c r="OLS127" s="34"/>
      <c r="OLT127" s="34"/>
      <c r="OLU127" s="34"/>
      <c r="OLV127" s="34"/>
      <c r="OLW127" s="34"/>
      <c r="OLX127" s="34"/>
      <c r="OLY127" s="34"/>
      <c r="OLZ127" s="34"/>
      <c r="OMA127" s="34"/>
      <c r="OMB127" s="34"/>
      <c r="OMC127" s="34"/>
      <c r="OMD127" s="34"/>
      <c r="OME127" s="34"/>
      <c r="OMF127" s="34"/>
      <c r="OMG127" s="34"/>
      <c r="OMH127" s="34"/>
      <c r="OMI127" s="34"/>
      <c r="OMJ127" s="34"/>
      <c r="OMK127" s="34"/>
      <c r="OML127" s="34"/>
      <c r="OMM127" s="34"/>
      <c r="OMN127" s="34"/>
      <c r="OMO127" s="34"/>
      <c r="OMP127" s="34"/>
      <c r="OMQ127" s="34"/>
      <c r="OMR127" s="34"/>
      <c r="OMS127" s="34"/>
      <c r="OMT127" s="34"/>
      <c r="OMU127" s="34"/>
      <c r="OMV127" s="34"/>
      <c r="OMW127" s="34"/>
      <c r="OMX127" s="34"/>
      <c r="OMY127" s="34"/>
      <c r="OMZ127" s="34"/>
      <c r="ONA127" s="34"/>
      <c r="ONB127" s="34"/>
      <c r="ONC127" s="34"/>
      <c r="OND127" s="34"/>
      <c r="ONE127" s="34"/>
      <c r="ONF127" s="34"/>
      <c r="ONG127" s="34"/>
      <c r="ONH127" s="34"/>
      <c r="ONI127" s="34"/>
      <c r="ONJ127" s="34"/>
      <c r="ONK127" s="34"/>
      <c r="ONL127" s="34"/>
      <c r="ONM127" s="34"/>
      <c r="ONN127" s="34"/>
      <c r="ONO127" s="34"/>
      <c r="ONP127" s="34"/>
      <c r="ONQ127" s="34"/>
      <c r="ONR127" s="34"/>
      <c r="ONS127" s="34"/>
      <c r="ONT127" s="34"/>
      <c r="ONU127" s="34"/>
      <c r="ONV127" s="34"/>
      <c r="ONW127" s="34"/>
      <c r="ONX127" s="34"/>
      <c r="ONY127" s="34"/>
      <c r="ONZ127" s="34"/>
      <c r="OOA127" s="34"/>
      <c r="OOB127" s="34"/>
      <c r="OOC127" s="34"/>
      <c r="OOD127" s="34"/>
      <c r="OOE127" s="34"/>
      <c r="OOF127" s="34"/>
      <c r="OOG127" s="34"/>
      <c r="OOH127" s="34"/>
      <c r="OOI127" s="34"/>
      <c r="OOJ127" s="34"/>
      <c r="OOK127" s="34"/>
      <c r="OOL127" s="34"/>
      <c r="OOM127" s="34"/>
      <c r="OON127" s="34"/>
      <c r="OOO127" s="34"/>
      <c r="OOP127" s="34"/>
      <c r="OOQ127" s="34"/>
      <c r="OOR127" s="34"/>
      <c r="OOS127" s="34"/>
      <c r="OOT127" s="34"/>
      <c r="OOU127" s="34"/>
      <c r="OOV127" s="34"/>
      <c r="OOW127" s="34"/>
      <c r="OOX127" s="34"/>
      <c r="OOY127" s="34"/>
      <c r="OOZ127" s="34"/>
      <c r="OPA127" s="34"/>
      <c r="OPB127" s="34"/>
      <c r="OPC127" s="34"/>
      <c r="OPD127" s="34"/>
      <c r="OPE127" s="34"/>
      <c r="OPF127" s="34"/>
      <c r="OPG127" s="34"/>
      <c r="OPH127" s="34"/>
      <c r="OPI127" s="34"/>
      <c r="OPJ127" s="34"/>
      <c r="OPK127" s="34"/>
      <c r="OPL127" s="34"/>
      <c r="OPM127" s="34"/>
      <c r="OPN127" s="34"/>
      <c r="OPO127" s="34"/>
      <c r="OPP127" s="34"/>
      <c r="OPQ127" s="34"/>
      <c r="OPR127" s="34"/>
      <c r="OPS127" s="34"/>
      <c r="OPT127" s="34"/>
      <c r="OPU127" s="34"/>
      <c r="OPV127" s="34"/>
      <c r="OPW127" s="34"/>
      <c r="OPX127" s="34"/>
      <c r="OPY127" s="34"/>
      <c r="OPZ127" s="34"/>
      <c r="OQA127" s="34"/>
      <c r="OQB127" s="34"/>
      <c r="OQC127" s="34"/>
      <c r="OQD127" s="34"/>
      <c r="OQE127" s="34"/>
      <c r="OQF127" s="34"/>
      <c r="OQG127" s="34"/>
      <c r="OQH127" s="34"/>
      <c r="OQI127" s="34"/>
      <c r="OQJ127" s="34"/>
      <c r="OQK127" s="34"/>
      <c r="OQL127" s="34"/>
      <c r="OQM127" s="34"/>
      <c r="OQN127" s="34"/>
      <c r="OQO127" s="34"/>
      <c r="OQP127" s="34"/>
      <c r="OQQ127" s="34"/>
      <c r="OQR127" s="34"/>
      <c r="OQS127" s="34"/>
      <c r="OQT127" s="34"/>
      <c r="OQU127" s="34"/>
      <c r="OQV127" s="34"/>
      <c r="OQW127" s="34"/>
      <c r="OQX127" s="34"/>
      <c r="OQY127" s="34"/>
      <c r="OQZ127" s="34"/>
      <c r="ORA127" s="34"/>
      <c r="ORB127" s="34"/>
      <c r="ORC127" s="34"/>
      <c r="ORD127" s="34"/>
      <c r="ORE127" s="34"/>
      <c r="ORF127" s="34"/>
      <c r="ORG127" s="34"/>
      <c r="ORH127" s="34"/>
      <c r="ORI127" s="34"/>
      <c r="ORJ127" s="34"/>
      <c r="ORK127" s="34"/>
      <c r="ORL127" s="34"/>
      <c r="ORM127" s="34"/>
      <c r="ORN127" s="34"/>
      <c r="ORO127" s="34"/>
      <c r="ORP127" s="34"/>
      <c r="ORQ127" s="34"/>
      <c r="ORR127" s="34"/>
      <c r="ORS127" s="34"/>
      <c r="ORT127" s="34"/>
      <c r="ORU127" s="34"/>
      <c r="ORV127" s="34"/>
      <c r="ORW127" s="34"/>
      <c r="ORX127" s="34"/>
      <c r="ORY127" s="34"/>
      <c r="ORZ127" s="34"/>
      <c r="OSA127" s="34"/>
      <c r="OSB127" s="34"/>
      <c r="OSC127" s="34"/>
      <c r="OSD127" s="34"/>
      <c r="OSE127" s="34"/>
      <c r="OSF127" s="34"/>
      <c r="OSG127" s="34"/>
      <c r="OSH127" s="34"/>
      <c r="OSI127" s="34"/>
      <c r="OSJ127" s="34"/>
      <c r="OSK127" s="34"/>
      <c r="OSL127" s="34"/>
      <c r="OSM127" s="34"/>
      <c r="OSN127" s="34"/>
      <c r="OSO127" s="34"/>
      <c r="OSP127" s="34"/>
      <c r="OSQ127" s="34"/>
      <c r="OSR127" s="34"/>
      <c r="OSS127" s="34"/>
      <c r="OST127" s="34"/>
      <c r="OSU127" s="34"/>
      <c r="OSV127" s="34"/>
      <c r="OSW127" s="34"/>
      <c r="OSX127" s="34"/>
      <c r="OSY127" s="34"/>
      <c r="OSZ127" s="34"/>
      <c r="OTA127" s="34"/>
      <c r="OTB127" s="34"/>
      <c r="OTC127" s="34"/>
      <c r="OTD127" s="34"/>
      <c r="OTE127" s="34"/>
      <c r="OTF127" s="34"/>
      <c r="OTG127" s="34"/>
      <c r="OTH127" s="34"/>
      <c r="OTI127" s="34"/>
      <c r="OTJ127" s="34"/>
      <c r="OTK127" s="34"/>
      <c r="OTL127" s="34"/>
      <c r="OTM127" s="34"/>
      <c r="OTN127" s="34"/>
      <c r="OTO127" s="34"/>
      <c r="OTP127" s="34"/>
      <c r="OTQ127" s="34"/>
      <c r="OTR127" s="34"/>
      <c r="OTS127" s="34"/>
      <c r="OTT127" s="34"/>
      <c r="OTU127" s="34"/>
      <c r="OTV127" s="34"/>
      <c r="OTW127" s="34"/>
      <c r="OTX127" s="34"/>
      <c r="OTY127" s="34"/>
      <c r="OTZ127" s="34"/>
      <c r="OUA127" s="34"/>
      <c r="OUB127" s="34"/>
      <c r="OUC127" s="34"/>
      <c r="OUD127" s="34"/>
      <c r="OUE127" s="34"/>
      <c r="OUF127" s="34"/>
      <c r="OUG127" s="34"/>
      <c r="OUH127" s="34"/>
      <c r="OUI127" s="34"/>
      <c r="OUJ127" s="34"/>
      <c r="OUK127" s="34"/>
      <c r="OUL127" s="34"/>
      <c r="OUM127" s="34"/>
      <c r="OUN127" s="34"/>
      <c r="OUO127" s="34"/>
      <c r="OUP127" s="34"/>
      <c r="OUQ127" s="34"/>
      <c r="OUR127" s="34"/>
      <c r="OUS127" s="34"/>
      <c r="OUT127" s="34"/>
      <c r="OUU127" s="34"/>
      <c r="OUV127" s="34"/>
      <c r="OUW127" s="34"/>
      <c r="OUX127" s="34"/>
      <c r="OUY127" s="34"/>
      <c r="OUZ127" s="34"/>
      <c r="OVA127" s="34"/>
      <c r="OVB127" s="34"/>
      <c r="OVC127" s="34"/>
      <c r="OVD127" s="34"/>
      <c r="OVE127" s="34"/>
      <c r="OVF127" s="34"/>
      <c r="OVG127" s="34"/>
      <c r="OVH127" s="34"/>
      <c r="OVI127" s="34"/>
      <c r="OVJ127" s="34"/>
      <c r="OVK127" s="34"/>
      <c r="OVL127" s="34"/>
      <c r="OVM127" s="34"/>
      <c r="OVN127" s="34"/>
      <c r="OVO127" s="34"/>
      <c r="OVP127" s="34"/>
      <c r="OVQ127" s="34"/>
      <c r="OVR127" s="34"/>
      <c r="OVS127" s="34"/>
      <c r="OVT127" s="34"/>
      <c r="OVU127" s="34"/>
      <c r="OVV127" s="34"/>
      <c r="OVW127" s="34"/>
      <c r="OVX127" s="34"/>
      <c r="OVY127" s="34"/>
      <c r="OVZ127" s="34"/>
      <c r="OWA127" s="34"/>
      <c r="OWB127" s="34"/>
      <c r="OWC127" s="34"/>
      <c r="OWD127" s="34"/>
      <c r="OWE127" s="34"/>
      <c r="OWF127" s="34"/>
      <c r="OWG127" s="34"/>
      <c r="OWH127" s="34"/>
      <c r="OWI127" s="34"/>
      <c r="OWJ127" s="34"/>
      <c r="OWK127" s="34"/>
      <c r="OWL127" s="34"/>
      <c r="OWM127" s="34"/>
      <c r="OWN127" s="34"/>
      <c r="OWO127" s="34"/>
      <c r="OWP127" s="34"/>
      <c r="OWQ127" s="34"/>
      <c r="OWR127" s="34"/>
      <c r="OWS127" s="34"/>
      <c r="OWT127" s="34"/>
      <c r="OWU127" s="34"/>
      <c r="OWV127" s="34"/>
      <c r="OWW127" s="34"/>
      <c r="OWX127" s="34"/>
      <c r="OWY127" s="34"/>
      <c r="OWZ127" s="34"/>
      <c r="OXA127" s="34"/>
      <c r="OXB127" s="34"/>
      <c r="OXC127" s="34"/>
      <c r="OXD127" s="34"/>
      <c r="OXE127" s="34"/>
      <c r="OXF127" s="34"/>
      <c r="OXG127" s="34"/>
      <c r="OXH127" s="34"/>
      <c r="OXI127" s="34"/>
      <c r="OXJ127" s="34"/>
      <c r="OXK127" s="34"/>
      <c r="OXL127" s="34"/>
      <c r="OXM127" s="34"/>
      <c r="OXN127" s="34"/>
      <c r="OXO127" s="34"/>
      <c r="OXP127" s="34"/>
      <c r="OXQ127" s="34"/>
      <c r="OXR127" s="34"/>
      <c r="OXS127" s="34"/>
      <c r="OXT127" s="34"/>
      <c r="OXU127" s="34"/>
      <c r="OXV127" s="34"/>
      <c r="OXW127" s="34"/>
      <c r="OXX127" s="34"/>
      <c r="OXY127" s="34"/>
      <c r="OXZ127" s="34"/>
      <c r="OYA127" s="34"/>
      <c r="OYB127" s="34"/>
      <c r="OYC127" s="34"/>
      <c r="OYD127" s="34"/>
      <c r="OYE127" s="34"/>
      <c r="OYF127" s="34"/>
      <c r="OYG127" s="34"/>
      <c r="OYH127" s="34"/>
      <c r="OYI127" s="34"/>
      <c r="OYJ127" s="34"/>
      <c r="OYK127" s="34"/>
      <c r="OYL127" s="34"/>
      <c r="OYM127" s="34"/>
      <c r="OYN127" s="34"/>
      <c r="OYO127" s="34"/>
      <c r="OYP127" s="34"/>
      <c r="OYQ127" s="34"/>
      <c r="OYR127" s="34"/>
      <c r="OYS127" s="34"/>
      <c r="OYT127" s="34"/>
      <c r="OYU127" s="34"/>
      <c r="OYV127" s="34"/>
      <c r="OYW127" s="34"/>
      <c r="OYX127" s="34"/>
      <c r="OYY127" s="34"/>
      <c r="OYZ127" s="34"/>
      <c r="OZA127" s="34"/>
      <c r="OZB127" s="34"/>
      <c r="OZC127" s="34"/>
      <c r="OZD127" s="34"/>
      <c r="OZE127" s="34"/>
      <c r="OZF127" s="34"/>
      <c r="OZG127" s="34"/>
      <c r="OZH127" s="34"/>
      <c r="OZI127" s="34"/>
      <c r="OZJ127" s="34"/>
      <c r="OZK127" s="34"/>
      <c r="OZL127" s="34"/>
      <c r="OZM127" s="34"/>
      <c r="OZN127" s="34"/>
      <c r="OZO127" s="34"/>
      <c r="OZP127" s="34"/>
      <c r="OZQ127" s="34"/>
      <c r="OZR127" s="34"/>
      <c r="OZS127" s="34"/>
      <c r="OZT127" s="34"/>
      <c r="OZU127" s="34"/>
      <c r="OZV127" s="34"/>
      <c r="OZW127" s="34"/>
      <c r="OZX127" s="34"/>
      <c r="OZY127" s="34"/>
      <c r="OZZ127" s="34"/>
      <c r="PAA127" s="34"/>
      <c r="PAB127" s="34"/>
      <c r="PAC127" s="34"/>
      <c r="PAD127" s="34"/>
      <c r="PAE127" s="34"/>
      <c r="PAF127" s="34"/>
      <c r="PAG127" s="34"/>
      <c r="PAH127" s="34"/>
      <c r="PAI127" s="34"/>
      <c r="PAJ127" s="34"/>
      <c r="PAK127" s="34"/>
      <c r="PAL127" s="34"/>
      <c r="PAM127" s="34"/>
      <c r="PAN127" s="34"/>
      <c r="PAO127" s="34"/>
      <c r="PAP127" s="34"/>
      <c r="PAQ127" s="34"/>
      <c r="PAR127" s="34"/>
      <c r="PAS127" s="34"/>
      <c r="PAT127" s="34"/>
      <c r="PAU127" s="34"/>
      <c r="PAV127" s="34"/>
      <c r="PAW127" s="34"/>
      <c r="PAX127" s="34"/>
      <c r="PAY127" s="34"/>
      <c r="PAZ127" s="34"/>
      <c r="PBA127" s="34"/>
      <c r="PBB127" s="34"/>
      <c r="PBC127" s="34"/>
      <c r="PBD127" s="34"/>
      <c r="PBE127" s="34"/>
      <c r="PBF127" s="34"/>
      <c r="PBG127" s="34"/>
      <c r="PBH127" s="34"/>
      <c r="PBI127" s="34"/>
      <c r="PBJ127" s="34"/>
      <c r="PBK127" s="34"/>
      <c r="PBL127" s="34"/>
      <c r="PBM127" s="34"/>
      <c r="PBN127" s="34"/>
      <c r="PBO127" s="34"/>
      <c r="PBP127" s="34"/>
      <c r="PBQ127" s="34"/>
      <c r="PBR127" s="34"/>
      <c r="PBS127" s="34"/>
      <c r="PBT127" s="34"/>
      <c r="PBU127" s="34"/>
      <c r="PBV127" s="34"/>
      <c r="PBW127" s="34"/>
      <c r="PBX127" s="34"/>
      <c r="PBY127" s="34"/>
      <c r="PBZ127" s="34"/>
      <c r="PCA127" s="34"/>
      <c r="PCB127" s="34"/>
      <c r="PCC127" s="34"/>
      <c r="PCD127" s="34"/>
      <c r="PCE127" s="34"/>
      <c r="PCF127" s="34"/>
      <c r="PCG127" s="34"/>
      <c r="PCH127" s="34"/>
      <c r="PCI127" s="34"/>
      <c r="PCJ127" s="34"/>
      <c r="PCK127" s="34"/>
      <c r="PCL127" s="34"/>
      <c r="PCM127" s="34"/>
      <c r="PCN127" s="34"/>
      <c r="PCO127" s="34"/>
      <c r="PCP127" s="34"/>
      <c r="PCQ127" s="34"/>
      <c r="PCR127" s="34"/>
      <c r="PCS127" s="34"/>
      <c r="PCT127" s="34"/>
      <c r="PCU127" s="34"/>
      <c r="PCV127" s="34"/>
      <c r="PCW127" s="34"/>
      <c r="PCX127" s="34"/>
      <c r="PCY127" s="34"/>
      <c r="PCZ127" s="34"/>
      <c r="PDA127" s="34"/>
      <c r="PDB127" s="34"/>
      <c r="PDC127" s="34"/>
      <c r="PDD127" s="34"/>
      <c r="PDE127" s="34"/>
      <c r="PDF127" s="34"/>
      <c r="PDG127" s="34"/>
      <c r="PDH127" s="34"/>
      <c r="PDI127" s="34"/>
      <c r="PDJ127" s="34"/>
      <c r="PDK127" s="34"/>
      <c r="PDL127" s="34"/>
      <c r="PDM127" s="34"/>
      <c r="PDN127" s="34"/>
      <c r="PDO127" s="34"/>
      <c r="PDP127" s="34"/>
      <c r="PDQ127" s="34"/>
      <c r="PDR127" s="34"/>
      <c r="PDS127" s="34"/>
      <c r="PDT127" s="34"/>
      <c r="PDU127" s="34"/>
      <c r="PDV127" s="34"/>
      <c r="PDW127" s="34"/>
      <c r="PDX127" s="34"/>
      <c r="PDY127" s="34"/>
      <c r="PDZ127" s="34"/>
      <c r="PEA127" s="34"/>
      <c r="PEB127" s="34"/>
      <c r="PEC127" s="34"/>
      <c r="PED127" s="34"/>
      <c r="PEE127" s="34"/>
      <c r="PEF127" s="34"/>
      <c r="PEG127" s="34"/>
      <c r="PEH127" s="34"/>
      <c r="PEI127" s="34"/>
      <c r="PEJ127" s="34"/>
      <c r="PEK127" s="34"/>
      <c r="PEL127" s="34"/>
      <c r="PEM127" s="34"/>
      <c r="PEN127" s="34"/>
      <c r="PEO127" s="34"/>
      <c r="PEP127" s="34"/>
      <c r="PEQ127" s="34"/>
      <c r="PER127" s="34"/>
      <c r="PES127" s="34"/>
      <c r="PET127" s="34"/>
      <c r="PEU127" s="34"/>
      <c r="PEV127" s="34"/>
      <c r="PEW127" s="34"/>
      <c r="PEX127" s="34"/>
      <c r="PEY127" s="34"/>
      <c r="PEZ127" s="34"/>
      <c r="PFA127" s="34"/>
      <c r="PFB127" s="34"/>
      <c r="PFC127" s="34"/>
      <c r="PFD127" s="34"/>
      <c r="PFE127" s="34"/>
      <c r="PFF127" s="34"/>
      <c r="PFG127" s="34"/>
      <c r="PFH127" s="34"/>
      <c r="PFI127" s="34"/>
      <c r="PFJ127" s="34"/>
      <c r="PFK127" s="34"/>
      <c r="PFL127" s="34"/>
      <c r="PFM127" s="34"/>
      <c r="PFN127" s="34"/>
      <c r="PFO127" s="34"/>
      <c r="PFP127" s="34"/>
      <c r="PFQ127" s="34"/>
      <c r="PFR127" s="34"/>
      <c r="PFS127" s="34"/>
      <c r="PFT127" s="34"/>
      <c r="PFU127" s="34"/>
      <c r="PFV127" s="34"/>
      <c r="PFW127" s="34"/>
      <c r="PFX127" s="34"/>
      <c r="PFY127" s="34"/>
      <c r="PFZ127" s="34"/>
      <c r="PGA127" s="34"/>
      <c r="PGB127" s="34"/>
      <c r="PGC127" s="34"/>
      <c r="PGD127" s="34"/>
      <c r="PGE127" s="34"/>
      <c r="PGF127" s="34"/>
      <c r="PGG127" s="34"/>
      <c r="PGH127" s="34"/>
      <c r="PGI127" s="34"/>
      <c r="PGJ127" s="34"/>
      <c r="PGK127" s="34"/>
      <c r="PGL127" s="34"/>
      <c r="PGM127" s="34"/>
      <c r="PGN127" s="34"/>
      <c r="PGO127" s="34"/>
      <c r="PGP127" s="34"/>
      <c r="PGQ127" s="34"/>
      <c r="PGR127" s="34"/>
      <c r="PGS127" s="34"/>
      <c r="PGT127" s="34"/>
      <c r="PGU127" s="34"/>
      <c r="PGV127" s="34"/>
      <c r="PGW127" s="34"/>
      <c r="PGX127" s="34"/>
      <c r="PGY127" s="34"/>
      <c r="PGZ127" s="34"/>
      <c r="PHA127" s="34"/>
      <c r="PHB127" s="34"/>
      <c r="PHC127" s="34"/>
      <c r="PHD127" s="34"/>
      <c r="PHE127" s="34"/>
      <c r="PHF127" s="34"/>
      <c r="PHG127" s="34"/>
      <c r="PHH127" s="34"/>
      <c r="PHI127" s="34"/>
      <c r="PHJ127" s="34"/>
      <c r="PHK127" s="34"/>
      <c r="PHL127" s="34"/>
      <c r="PHM127" s="34"/>
      <c r="PHN127" s="34"/>
      <c r="PHO127" s="34"/>
      <c r="PHP127" s="34"/>
      <c r="PHQ127" s="34"/>
      <c r="PHR127" s="34"/>
      <c r="PHS127" s="34"/>
      <c r="PHT127" s="34"/>
      <c r="PHU127" s="34"/>
      <c r="PHV127" s="34"/>
      <c r="PHW127" s="34"/>
      <c r="PHX127" s="34"/>
      <c r="PHY127" s="34"/>
      <c r="PHZ127" s="34"/>
      <c r="PIA127" s="34"/>
      <c r="PIB127" s="34"/>
      <c r="PIC127" s="34"/>
      <c r="PID127" s="34"/>
      <c r="PIE127" s="34"/>
      <c r="PIF127" s="34"/>
      <c r="PIG127" s="34"/>
      <c r="PIH127" s="34"/>
      <c r="PII127" s="34"/>
      <c r="PIJ127" s="34"/>
      <c r="PIK127" s="34"/>
      <c r="PIL127" s="34"/>
      <c r="PIM127" s="34"/>
      <c r="PIN127" s="34"/>
      <c r="PIO127" s="34"/>
      <c r="PIP127" s="34"/>
      <c r="PIQ127" s="34"/>
      <c r="PIR127" s="34"/>
      <c r="PIS127" s="34"/>
      <c r="PIT127" s="34"/>
      <c r="PIU127" s="34"/>
      <c r="PIV127" s="34"/>
      <c r="PIW127" s="34"/>
      <c r="PIX127" s="34"/>
      <c r="PIY127" s="34"/>
      <c r="PIZ127" s="34"/>
      <c r="PJA127" s="34"/>
      <c r="PJB127" s="34"/>
      <c r="PJC127" s="34"/>
      <c r="PJD127" s="34"/>
      <c r="PJE127" s="34"/>
      <c r="PJF127" s="34"/>
      <c r="PJG127" s="34"/>
      <c r="PJH127" s="34"/>
      <c r="PJI127" s="34"/>
      <c r="PJJ127" s="34"/>
      <c r="PJK127" s="34"/>
      <c r="PJL127" s="34"/>
      <c r="PJM127" s="34"/>
      <c r="PJN127" s="34"/>
      <c r="PJO127" s="34"/>
      <c r="PJP127" s="34"/>
      <c r="PJQ127" s="34"/>
      <c r="PJR127" s="34"/>
      <c r="PJS127" s="34"/>
      <c r="PJT127" s="34"/>
      <c r="PJU127" s="34"/>
      <c r="PJV127" s="34"/>
      <c r="PJW127" s="34"/>
      <c r="PJX127" s="34"/>
      <c r="PJY127" s="34"/>
      <c r="PJZ127" s="34"/>
      <c r="PKA127" s="34"/>
      <c r="PKB127" s="34"/>
      <c r="PKC127" s="34"/>
      <c r="PKD127" s="34"/>
      <c r="PKE127" s="34"/>
      <c r="PKF127" s="34"/>
      <c r="PKG127" s="34"/>
      <c r="PKH127" s="34"/>
      <c r="PKI127" s="34"/>
      <c r="PKJ127" s="34"/>
      <c r="PKK127" s="34"/>
      <c r="PKL127" s="34"/>
      <c r="PKM127" s="34"/>
      <c r="PKN127" s="34"/>
      <c r="PKO127" s="34"/>
      <c r="PKP127" s="34"/>
      <c r="PKQ127" s="34"/>
      <c r="PKR127" s="34"/>
      <c r="PKS127" s="34"/>
      <c r="PKT127" s="34"/>
      <c r="PKU127" s="34"/>
      <c r="PKV127" s="34"/>
      <c r="PKW127" s="34"/>
      <c r="PKX127" s="34"/>
      <c r="PKY127" s="34"/>
      <c r="PKZ127" s="34"/>
      <c r="PLA127" s="34"/>
      <c r="PLB127" s="34"/>
      <c r="PLC127" s="34"/>
      <c r="PLD127" s="34"/>
      <c r="PLE127" s="34"/>
      <c r="PLF127" s="34"/>
      <c r="PLG127" s="34"/>
      <c r="PLH127" s="34"/>
      <c r="PLI127" s="34"/>
      <c r="PLJ127" s="34"/>
      <c r="PLK127" s="34"/>
      <c r="PLL127" s="34"/>
      <c r="PLM127" s="34"/>
      <c r="PLN127" s="34"/>
      <c r="PLO127" s="34"/>
      <c r="PLP127" s="34"/>
      <c r="PLQ127" s="34"/>
      <c r="PLR127" s="34"/>
      <c r="PLS127" s="34"/>
      <c r="PLT127" s="34"/>
      <c r="PLU127" s="34"/>
      <c r="PLV127" s="34"/>
      <c r="PLW127" s="34"/>
      <c r="PLX127" s="34"/>
      <c r="PLY127" s="34"/>
      <c r="PLZ127" s="34"/>
      <c r="PMA127" s="34"/>
      <c r="PMB127" s="34"/>
      <c r="PMC127" s="34"/>
      <c r="PMD127" s="34"/>
      <c r="PME127" s="34"/>
      <c r="PMF127" s="34"/>
      <c r="PMG127" s="34"/>
      <c r="PMH127" s="34"/>
      <c r="PMI127" s="34"/>
      <c r="PMJ127" s="34"/>
      <c r="PMK127" s="34"/>
      <c r="PML127" s="34"/>
      <c r="PMM127" s="34"/>
      <c r="PMN127" s="34"/>
      <c r="PMO127" s="34"/>
      <c r="PMP127" s="34"/>
      <c r="PMQ127" s="34"/>
      <c r="PMR127" s="34"/>
      <c r="PMS127" s="34"/>
      <c r="PMT127" s="34"/>
      <c r="PMU127" s="34"/>
      <c r="PMV127" s="34"/>
      <c r="PMW127" s="34"/>
      <c r="PMX127" s="34"/>
      <c r="PMY127" s="34"/>
      <c r="PMZ127" s="34"/>
      <c r="PNA127" s="34"/>
      <c r="PNB127" s="34"/>
      <c r="PNC127" s="34"/>
      <c r="PND127" s="34"/>
      <c r="PNE127" s="34"/>
      <c r="PNF127" s="34"/>
      <c r="PNG127" s="34"/>
      <c r="PNH127" s="34"/>
      <c r="PNI127" s="34"/>
      <c r="PNJ127" s="34"/>
      <c r="PNK127" s="34"/>
      <c r="PNL127" s="34"/>
      <c r="PNM127" s="34"/>
      <c r="PNN127" s="34"/>
      <c r="PNO127" s="34"/>
      <c r="PNP127" s="34"/>
      <c r="PNQ127" s="34"/>
      <c r="PNR127" s="34"/>
      <c r="PNS127" s="34"/>
      <c r="PNT127" s="34"/>
      <c r="PNU127" s="34"/>
      <c r="PNV127" s="34"/>
      <c r="PNW127" s="34"/>
      <c r="PNX127" s="34"/>
      <c r="PNY127" s="34"/>
      <c r="PNZ127" s="34"/>
      <c r="POA127" s="34"/>
      <c r="POB127" s="34"/>
      <c r="POC127" s="34"/>
      <c r="POD127" s="34"/>
      <c r="POE127" s="34"/>
      <c r="POF127" s="34"/>
      <c r="POG127" s="34"/>
      <c r="POH127" s="34"/>
      <c r="POI127" s="34"/>
      <c r="POJ127" s="34"/>
      <c r="POK127" s="34"/>
      <c r="POL127" s="34"/>
      <c r="POM127" s="34"/>
      <c r="PON127" s="34"/>
      <c r="POO127" s="34"/>
      <c r="POP127" s="34"/>
      <c r="POQ127" s="34"/>
      <c r="POR127" s="34"/>
      <c r="POS127" s="34"/>
      <c r="POT127" s="34"/>
      <c r="POU127" s="34"/>
      <c r="POV127" s="34"/>
      <c r="POW127" s="34"/>
      <c r="POX127" s="34"/>
      <c r="POY127" s="34"/>
      <c r="POZ127" s="34"/>
      <c r="PPA127" s="34"/>
      <c r="PPB127" s="34"/>
      <c r="PPC127" s="34"/>
      <c r="PPD127" s="34"/>
      <c r="PPE127" s="34"/>
      <c r="PPF127" s="34"/>
      <c r="PPG127" s="34"/>
      <c r="PPH127" s="34"/>
      <c r="PPI127" s="34"/>
      <c r="PPJ127" s="34"/>
      <c r="PPK127" s="34"/>
      <c r="PPL127" s="34"/>
      <c r="PPM127" s="34"/>
      <c r="PPN127" s="34"/>
      <c r="PPO127" s="34"/>
      <c r="PPP127" s="34"/>
      <c r="PPQ127" s="34"/>
      <c r="PPR127" s="34"/>
      <c r="PPS127" s="34"/>
      <c r="PPT127" s="34"/>
      <c r="PPU127" s="34"/>
      <c r="PPV127" s="34"/>
      <c r="PPW127" s="34"/>
      <c r="PPX127" s="34"/>
      <c r="PPY127" s="34"/>
      <c r="PPZ127" s="34"/>
      <c r="PQA127" s="34"/>
      <c r="PQB127" s="34"/>
      <c r="PQC127" s="34"/>
      <c r="PQD127" s="34"/>
      <c r="PQE127" s="34"/>
      <c r="PQF127" s="34"/>
      <c r="PQG127" s="34"/>
      <c r="PQH127" s="34"/>
      <c r="PQI127" s="34"/>
      <c r="PQJ127" s="34"/>
      <c r="PQK127" s="34"/>
      <c r="PQL127" s="34"/>
      <c r="PQM127" s="34"/>
      <c r="PQN127" s="34"/>
      <c r="PQO127" s="34"/>
      <c r="PQP127" s="34"/>
      <c r="PQQ127" s="34"/>
      <c r="PQR127" s="34"/>
      <c r="PQS127" s="34"/>
      <c r="PQT127" s="34"/>
      <c r="PQU127" s="34"/>
      <c r="PQV127" s="34"/>
      <c r="PQW127" s="34"/>
      <c r="PQX127" s="34"/>
      <c r="PQY127" s="34"/>
      <c r="PQZ127" s="34"/>
      <c r="PRA127" s="34"/>
      <c r="PRB127" s="34"/>
      <c r="PRC127" s="34"/>
      <c r="PRD127" s="34"/>
      <c r="PRE127" s="34"/>
      <c r="PRF127" s="34"/>
      <c r="PRG127" s="34"/>
      <c r="PRH127" s="34"/>
      <c r="PRI127" s="34"/>
      <c r="PRJ127" s="34"/>
      <c r="PRK127" s="34"/>
      <c r="PRL127" s="34"/>
      <c r="PRM127" s="34"/>
      <c r="PRN127" s="34"/>
      <c r="PRO127" s="34"/>
      <c r="PRP127" s="34"/>
      <c r="PRQ127" s="34"/>
      <c r="PRR127" s="34"/>
      <c r="PRS127" s="34"/>
      <c r="PRT127" s="34"/>
      <c r="PRU127" s="34"/>
      <c r="PRV127" s="34"/>
      <c r="PRW127" s="34"/>
      <c r="PRX127" s="34"/>
      <c r="PRY127" s="34"/>
      <c r="PRZ127" s="34"/>
      <c r="PSA127" s="34"/>
      <c r="PSB127" s="34"/>
      <c r="PSC127" s="34"/>
      <c r="PSD127" s="34"/>
      <c r="PSE127" s="34"/>
      <c r="PSF127" s="34"/>
      <c r="PSG127" s="34"/>
      <c r="PSH127" s="34"/>
      <c r="PSI127" s="34"/>
      <c r="PSJ127" s="34"/>
      <c r="PSK127" s="34"/>
      <c r="PSL127" s="34"/>
      <c r="PSM127" s="34"/>
      <c r="PSN127" s="34"/>
      <c r="PSO127" s="34"/>
      <c r="PSP127" s="34"/>
      <c r="PSQ127" s="34"/>
      <c r="PSR127" s="34"/>
      <c r="PSS127" s="34"/>
      <c r="PST127" s="34"/>
      <c r="PSU127" s="34"/>
      <c r="PSV127" s="34"/>
      <c r="PSW127" s="34"/>
      <c r="PSX127" s="34"/>
      <c r="PSY127" s="34"/>
      <c r="PSZ127" s="34"/>
      <c r="PTA127" s="34"/>
      <c r="PTB127" s="34"/>
      <c r="PTC127" s="34"/>
      <c r="PTD127" s="34"/>
      <c r="PTE127" s="34"/>
      <c r="PTF127" s="34"/>
      <c r="PTG127" s="34"/>
      <c r="PTH127" s="34"/>
      <c r="PTI127" s="34"/>
      <c r="PTJ127" s="34"/>
      <c r="PTK127" s="34"/>
      <c r="PTL127" s="34"/>
      <c r="PTM127" s="34"/>
      <c r="PTN127" s="34"/>
      <c r="PTO127" s="34"/>
      <c r="PTP127" s="34"/>
      <c r="PTQ127" s="34"/>
      <c r="PTR127" s="34"/>
      <c r="PTS127" s="34"/>
      <c r="PTT127" s="34"/>
      <c r="PTU127" s="34"/>
      <c r="PTV127" s="34"/>
      <c r="PTW127" s="34"/>
      <c r="PTX127" s="34"/>
      <c r="PTY127" s="34"/>
      <c r="PTZ127" s="34"/>
      <c r="PUA127" s="34"/>
      <c r="PUB127" s="34"/>
      <c r="PUC127" s="34"/>
      <c r="PUD127" s="34"/>
      <c r="PUE127" s="34"/>
      <c r="PUF127" s="34"/>
      <c r="PUG127" s="34"/>
      <c r="PUH127" s="34"/>
      <c r="PUI127" s="34"/>
      <c r="PUJ127" s="34"/>
      <c r="PUK127" s="34"/>
      <c r="PUL127" s="34"/>
      <c r="PUM127" s="34"/>
      <c r="PUN127" s="34"/>
      <c r="PUO127" s="34"/>
      <c r="PUP127" s="34"/>
      <c r="PUQ127" s="34"/>
      <c r="PUR127" s="34"/>
      <c r="PUS127" s="34"/>
      <c r="PUT127" s="34"/>
      <c r="PUU127" s="34"/>
      <c r="PUV127" s="34"/>
      <c r="PUW127" s="34"/>
      <c r="PUX127" s="34"/>
      <c r="PUY127" s="34"/>
      <c r="PUZ127" s="34"/>
      <c r="PVA127" s="34"/>
      <c r="PVB127" s="34"/>
      <c r="PVC127" s="34"/>
      <c r="PVD127" s="34"/>
      <c r="PVE127" s="34"/>
      <c r="PVF127" s="34"/>
      <c r="PVG127" s="34"/>
      <c r="PVH127" s="34"/>
      <c r="PVI127" s="34"/>
      <c r="PVJ127" s="34"/>
      <c r="PVK127" s="34"/>
      <c r="PVL127" s="34"/>
      <c r="PVM127" s="34"/>
      <c r="PVN127" s="34"/>
      <c r="PVO127" s="34"/>
      <c r="PVP127" s="34"/>
      <c r="PVQ127" s="34"/>
      <c r="PVR127" s="34"/>
      <c r="PVS127" s="34"/>
      <c r="PVT127" s="34"/>
      <c r="PVU127" s="34"/>
      <c r="PVV127" s="34"/>
      <c r="PVW127" s="34"/>
      <c r="PVX127" s="34"/>
      <c r="PVY127" s="34"/>
      <c r="PVZ127" s="34"/>
      <c r="PWA127" s="34"/>
      <c r="PWB127" s="34"/>
      <c r="PWC127" s="34"/>
      <c r="PWD127" s="34"/>
      <c r="PWE127" s="34"/>
      <c r="PWF127" s="34"/>
      <c r="PWG127" s="34"/>
      <c r="PWH127" s="34"/>
      <c r="PWI127" s="34"/>
      <c r="PWJ127" s="34"/>
      <c r="PWK127" s="34"/>
      <c r="PWL127" s="34"/>
      <c r="PWM127" s="34"/>
      <c r="PWN127" s="34"/>
      <c r="PWO127" s="34"/>
      <c r="PWP127" s="34"/>
      <c r="PWQ127" s="34"/>
      <c r="PWR127" s="34"/>
      <c r="PWS127" s="34"/>
      <c r="PWT127" s="34"/>
      <c r="PWU127" s="34"/>
      <c r="PWV127" s="34"/>
      <c r="PWW127" s="34"/>
      <c r="PWX127" s="34"/>
      <c r="PWY127" s="34"/>
      <c r="PWZ127" s="34"/>
      <c r="PXA127" s="34"/>
      <c r="PXB127" s="34"/>
      <c r="PXC127" s="34"/>
      <c r="PXD127" s="34"/>
      <c r="PXE127" s="34"/>
      <c r="PXF127" s="34"/>
      <c r="PXG127" s="34"/>
      <c r="PXH127" s="34"/>
      <c r="PXI127" s="34"/>
      <c r="PXJ127" s="34"/>
      <c r="PXK127" s="34"/>
      <c r="PXL127" s="34"/>
      <c r="PXM127" s="34"/>
      <c r="PXN127" s="34"/>
      <c r="PXO127" s="34"/>
      <c r="PXP127" s="34"/>
      <c r="PXQ127" s="34"/>
      <c r="PXR127" s="34"/>
      <c r="PXS127" s="34"/>
      <c r="PXT127" s="34"/>
      <c r="PXU127" s="34"/>
      <c r="PXV127" s="34"/>
      <c r="PXW127" s="34"/>
      <c r="PXX127" s="34"/>
      <c r="PXY127" s="34"/>
      <c r="PXZ127" s="34"/>
      <c r="PYA127" s="34"/>
      <c r="PYB127" s="34"/>
      <c r="PYC127" s="34"/>
      <c r="PYD127" s="34"/>
      <c r="PYE127" s="34"/>
      <c r="PYF127" s="34"/>
      <c r="PYG127" s="34"/>
      <c r="PYH127" s="34"/>
      <c r="PYI127" s="34"/>
      <c r="PYJ127" s="34"/>
      <c r="PYK127" s="34"/>
      <c r="PYL127" s="34"/>
      <c r="PYM127" s="34"/>
      <c r="PYN127" s="34"/>
      <c r="PYO127" s="34"/>
      <c r="PYP127" s="34"/>
      <c r="PYQ127" s="34"/>
      <c r="PYR127" s="34"/>
      <c r="PYS127" s="34"/>
      <c r="PYT127" s="34"/>
      <c r="PYU127" s="34"/>
      <c r="PYV127" s="34"/>
      <c r="PYW127" s="34"/>
      <c r="PYX127" s="34"/>
      <c r="PYY127" s="34"/>
      <c r="PYZ127" s="34"/>
      <c r="PZA127" s="34"/>
      <c r="PZB127" s="34"/>
      <c r="PZC127" s="34"/>
      <c r="PZD127" s="34"/>
      <c r="PZE127" s="34"/>
      <c r="PZF127" s="34"/>
      <c r="PZG127" s="34"/>
      <c r="PZH127" s="34"/>
      <c r="PZI127" s="34"/>
      <c r="PZJ127" s="34"/>
      <c r="PZK127" s="34"/>
      <c r="PZL127" s="34"/>
      <c r="PZM127" s="34"/>
      <c r="PZN127" s="34"/>
      <c r="PZO127" s="34"/>
      <c r="PZP127" s="34"/>
      <c r="PZQ127" s="34"/>
      <c r="PZR127" s="34"/>
      <c r="PZS127" s="34"/>
      <c r="PZT127" s="34"/>
      <c r="PZU127" s="34"/>
      <c r="PZV127" s="34"/>
      <c r="PZW127" s="34"/>
      <c r="PZX127" s="34"/>
      <c r="PZY127" s="34"/>
      <c r="PZZ127" s="34"/>
      <c r="QAA127" s="34"/>
      <c r="QAB127" s="34"/>
      <c r="QAC127" s="34"/>
      <c r="QAD127" s="34"/>
      <c r="QAE127" s="34"/>
      <c r="QAF127" s="34"/>
      <c r="QAG127" s="34"/>
      <c r="QAH127" s="34"/>
      <c r="QAI127" s="34"/>
      <c r="QAJ127" s="34"/>
      <c r="QAK127" s="34"/>
      <c r="QAL127" s="34"/>
      <c r="QAM127" s="34"/>
      <c r="QAN127" s="34"/>
      <c r="QAO127" s="34"/>
      <c r="QAP127" s="34"/>
      <c r="QAQ127" s="34"/>
      <c r="QAR127" s="34"/>
      <c r="QAS127" s="34"/>
      <c r="QAT127" s="34"/>
      <c r="QAU127" s="34"/>
      <c r="QAV127" s="34"/>
      <c r="QAW127" s="34"/>
      <c r="QAX127" s="34"/>
      <c r="QAY127" s="34"/>
      <c r="QAZ127" s="34"/>
      <c r="QBA127" s="34"/>
      <c r="QBB127" s="34"/>
      <c r="QBC127" s="34"/>
      <c r="QBD127" s="34"/>
      <c r="QBE127" s="34"/>
      <c r="QBF127" s="34"/>
      <c r="QBG127" s="34"/>
      <c r="QBH127" s="34"/>
      <c r="QBI127" s="34"/>
      <c r="QBJ127" s="34"/>
      <c r="QBK127" s="34"/>
      <c r="QBL127" s="34"/>
      <c r="QBM127" s="34"/>
      <c r="QBN127" s="34"/>
      <c r="QBO127" s="34"/>
      <c r="QBP127" s="34"/>
      <c r="QBQ127" s="34"/>
      <c r="QBR127" s="34"/>
      <c r="QBS127" s="34"/>
      <c r="QBT127" s="34"/>
      <c r="QBU127" s="34"/>
      <c r="QBV127" s="34"/>
      <c r="QBW127" s="34"/>
      <c r="QBX127" s="34"/>
      <c r="QBY127" s="34"/>
      <c r="QBZ127" s="34"/>
      <c r="QCA127" s="34"/>
      <c r="QCB127" s="34"/>
      <c r="QCC127" s="34"/>
      <c r="QCD127" s="34"/>
      <c r="QCE127" s="34"/>
      <c r="QCF127" s="34"/>
      <c r="QCG127" s="34"/>
      <c r="QCH127" s="34"/>
      <c r="QCI127" s="34"/>
      <c r="QCJ127" s="34"/>
      <c r="QCK127" s="34"/>
      <c r="QCL127" s="34"/>
      <c r="QCM127" s="34"/>
      <c r="QCN127" s="34"/>
      <c r="QCO127" s="34"/>
      <c r="QCP127" s="34"/>
      <c r="QCQ127" s="34"/>
      <c r="QCR127" s="34"/>
      <c r="QCS127" s="34"/>
      <c r="QCT127" s="34"/>
      <c r="QCU127" s="34"/>
      <c r="QCV127" s="34"/>
      <c r="QCW127" s="34"/>
      <c r="QCX127" s="34"/>
      <c r="QCY127" s="34"/>
      <c r="QCZ127" s="34"/>
      <c r="QDA127" s="34"/>
      <c r="QDB127" s="34"/>
      <c r="QDC127" s="34"/>
      <c r="QDD127" s="34"/>
      <c r="QDE127" s="34"/>
      <c r="QDF127" s="34"/>
      <c r="QDG127" s="34"/>
      <c r="QDH127" s="34"/>
      <c r="QDI127" s="34"/>
      <c r="QDJ127" s="34"/>
      <c r="QDK127" s="34"/>
      <c r="QDL127" s="34"/>
      <c r="QDM127" s="34"/>
      <c r="QDN127" s="34"/>
      <c r="QDO127" s="34"/>
      <c r="QDP127" s="34"/>
      <c r="QDQ127" s="34"/>
      <c r="QDR127" s="34"/>
      <c r="QDS127" s="34"/>
      <c r="QDT127" s="34"/>
      <c r="QDU127" s="34"/>
      <c r="QDV127" s="34"/>
      <c r="QDW127" s="34"/>
      <c r="QDX127" s="34"/>
      <c r="QDY127" s="34"/>
      <c r="QDZ127" s="34"/>
      <c r="QEA127" s="34"/>
      <c r="QEB127" s="34"/>
      <c r="QEC127" s="34"/>
      <c r="QED127" s="34"/>
      <c r="QEE127" s="34"/>
      <c r="QEF127" s="34"/>
      <c r="QEG127" s="34"/>
      <c r="QEH127" s="34"/>
      <c r="QEI127" s="34"/>
      <c r="QEJ127" s="34"/>
      <c r="QEK127" s="34"/>
      <c r="QEL127" s="34"/>
      <c r="QEM127" s="34"/>
      <c r="QEN127" s="34"/>
      <c r="QEO127" s="34"/>
      <c r="QEP127" s="34"/>
      <c r="QEQ127" s="34"/>
      <c r="QER127" s="34"/>
      <c r="QES127" s="34"/>
      <c r="QET127" s="34"/>
      <c r="QEU127" s="34"/>
      <c r="QEV127" s="34"/>
      <c r="QEW127" s="34"/>
      <c r="QEX127" s="34"/>
      <c r="QEY127" s="34"/>
      <c r="QEZ127" s="34"/>
      <c r="QFA127" s="34"/>
      <c r="QFB127" s="34"/>
      <c r="QFC127" s="34"/>
      <c r="QFD127" s="34"/>
      <c r="QFE127" s="34"/>
      <c r="QFF127" s="34"/>
      <c r="QFG127" s="34"/>
      <c r="QFH127" s="34"/>
      <c r="QFI127" s="34"/>
      <c r="QFJ127" s="34"/>
      <c r="QFK127" s="34"/>
      <c r="QFL127" s="34"/>
      <c r="QFM127" s="34"/>
      <c r="QFN127" s="34"/>
      <c r="QFO127" s="34"/>
      <c r="QFP127" s="34"/>
      <c r="QFQ127" s="34"/>
      <c r="QFR127" s="34"/>
      <c r="QFS127" s="34"/>
      <c r="QFT127" s="34"/>
      <c r="QFU127" s="34"/>
      <c r="QFV127" s="34"/>
      <c r="QFW127" s="34"/>
      <c r="QFX127" s="34"/>
      <c r="QFY127" s="34"/>
      <c r="QFZ127" s="34"/>
      <c r="QGA127" s="34"/>
      <c r="QGB127" s="34"/>
      <c r="QGC127" s="34"/>
      <c r="QGD127" s="34"/>
      <c r="QGE127" s="34"/>
      <c r="QGF127" s="34"/>
      <c r="QGG127" s="34"/>
      <c r="QGH127" s="34"/>
      <c r="QGI127" s="34"/>
      <c r="QGJ127" s="34"/>
      <c r="QGK127" s="34"/>
      <c r="QGL127" s="34"/>
      <c r="QGM127" s="34"/>
      <c r="QGN127" s="34"/>
      <c r="QGO127" s="34"/>
      <c r="QGP127" s="34"/>
      <c r="QGQ127" s="34"/>
      <c r="QGR127" s="34"/>
      <c r="QGS127" s="34"/>
      <c r="QGT127" s="34"/>
      <c r="QGU127" s="34"/>
      <c r="QGV127" s="34"/>
      <c r="QGW127" s="34"/>
      <c r="QGX127" s="34"/>
      <c r="QGY127" s="34"/>
      <c r="QGZ127" s="34"/>
      <c r="QHA127" s="34"/>
      <c r="QHB127" s="34"/>
      <c r="QHC127" s="34"/>
      <c r="QHD127" s="34"/>
      <c r="QHE127" s="34"/>
      <c r="QHF127" s="34"/>
      <c r="QHG127" s="34"/>
      <c r="QHH127" s="34"/>
      <c r="QHI127" s="34"/>
      <c r="QHJ127" s="34"/>
      <c r="QHK127" s="34"/>
      <c r="QHL127" s="34"/>
      <c r="QHM127" s="34"/>
      <c r="QHN127" s="34"/>
      <c r="QHO127" s="34"/>
      <c r="QHP127" s="34"/>
      <c r="QHQ127" s="34"/>
      <c r="QHR127" s="34"/>
      <c r="QHS127" s="34"/>
      <c r="QHT127" s="34"/>
      <c r="QHU127" s="34"/>
      <c r="QHV127" s="34"/>
      <c r="QHW127" s="34"/>
      <c r="QHX127" s="34"/>
      <c r="QHY127" s="34"/>
      <c r="QHZ127" s="34"/>
      <c r="QIA127" s="34"/>
      <c r="QIB127" s="34"/>
      <c r="QIC127" s="34"/>
      <c r="QID127" s="34"/>
      <c r="QIE127" s="34"/>
      <c r="QIF127" s="34"/>
      <c r="QIG127" s="34"/>
      <c r="QIH127" s="34"/>
      <c r="QII127" s="34"/>
      <c r="QIJ127" s="34"/>
      <c r="QIK127" s="34"/>
      <c r="QIL127" s="34"/>
      <c r="QIM127" s="34"/>
      <c r="QIN127" s="34"/>
      <c r="QIO127" s="34"/>
      <c r="QIP127" s="34"/>
      <c r="QIQ127" s="34"/>
      <c r="QIR127" s="34"/>
      <c r="QIS127" s="34"/>
      <c r="QIT127" s="34"/>
      <c r="QIU127" s="34"/>
      <c r="QIV127" s="34"/>
      <c r="QIW127" s="34"/>
      <c r="QIX127" s="34"/>
      <c r="QIY127" s="34"/>
      <c r="QIZ127" s="34"/>
      <c r="QJA127" s="34"/>
      <c r="QJB127" s="34"/>
      <c r="QJC127" s="34"/>
      <c r="QJD127" s="34"/>
      <c r="QJE127" s="34"/>
      <c r="QJF127" s="34"/>
      <c r="QJG127" s="34"/>
      <c r="QJH127" s="34"/>
      <c r="QJI127" s="34"/>
      <c r="QJJ127" s="34"/>
      <c r="QJK127" s="34"/>
      <c r="QJL127" s="34"/>
      <c r="QJM127" s="34"/>
      <c r="QJN127" s="34"/>
      <c r="QJO127" s="34"/>
      <c r="QJP127" s="34"/>
      <c r="QJQ127" s="34"/>
      <c r="QJR127" s="34"/>
      <c r="QJS127" s="34"/>
      <c r="QJT127" s="34"/>
      <c r="QJU127" s="34"/>
      <c r="QJV127" s="34"/>
      <c r="QJW127" s="34"/>
      <c r="QJX127" s="34"/>
      <c r="QJY127" s="34"/>
      <c r="QJZ127" s="34"/>
      <c r="QKA127" s="34"/>
      <c r="QKB127" s="34"/>
      <c r="QKC127" s="34"/>
      <c r="QKD127" s="34"/>
      <c r="QKE127" s="34"/>
      <c r="QKF127" s="34"/>
      <c r="QKG127" s="34"/>
      <c r="QKH127" s="34"/>
      <c r="QKI127" s="34"/>
      <c r="QKJ127" s="34"/>
      <c r="QKK127" s="34"/>
      <c r="QKL127" s="34"/>
      <c r="QKM127" s="34"/>
      <c r="QKN127" s="34"/>
      <c r="QKO127" s="34"/>
      <c r="QKP127" s="34"/>
      <c r="QKQ127" s="34"/>
      <c r="QKR127" s="34"/>
      <c r="QKS127" s="34"/>
      <c r="QKT127" s="34"/>
      <c r="QKU127" s="34"/>
      <c r="QKV127" s="34"/>
      <c r="QKW127" s="34"/>
      <c r="QKX127" s="34"/>
      <c r="QKY127" s="34"/>
      <c r="QKZ127" s="34"/>
      <c r="QLA127" s="34"/>
      <c r="QLB127" s="34"/>
      <c r="QLC127" s="34"/>
      <c r="QLD127" s="34"/>
      <c r="QLE127" s="34"/>
      <c r="QLF127" s="34"/>
      <c r="QLG127" s="34"/>
      <c r="QLH127" s="34"/>
      <c r="QLI127" s="34"/>
      <c r="QLJ127" s="34"/>
      <c r="QLK127" s="34"/>
      <c r="QLL127" s="34"/>
      <c r="QLM127" s="34"/>
      <c r="QLN127" s="34"/>
      <c r="QLO127" s="34"/>
      <c r="QLP127" s="34"/>
      <c r="QLQ127" s="34"/>
      <c r="QLR127" s="34"/>
      <c r="QLS127" s="34"/>
      <c r="QLT127" s="34"/>
      <c r="QLU127" s="34"/>
      <c r="QLV127" s="34"/>
      <c r="QLW127" s="34"/>
      <c r="QLX127" s="34"/>
      <c r="QLY127" s="34"/>
      <c r="QLZ127" s="34"/>
      <c r="QMA127" s="34"/>
      <c r="QMB127" s="34"/>
      <c r="QMC127" s="34"/>
      <c r="QMD127" s="34"/>
      <c r="QME127" s="34"/>
      <c r="QMF127" s="34"/>
      <c r="QMG127" s="34"/>
      <c r="QMH127" s="34"/>
      <c r="QMI127" s="34"/>
      <c r="QMJ127" s="34"/>
      <c r="QMK127" s="34"/>
      <c r="QML127" s="34"/>
      <c r="QMM127" s="34"/>
      <c r="QMN127" s="34"/>
      <c r="QMO127" s="34"/>
      <c r="QMP127" s="34"/>
      <c r="QMQ127" s="34"/>
      <c r="QMR127" s="34"/>
      <c r="QMS127" s="34"/>
      <c r="QMT127" s="34"/>
      <c r="QMU127" s="34"/>
      <c r="QMV127" s="34"/>
      <c r="QMW127" s="34"/>
      <c r="QMX127" s="34"/>
      <c r="QMY127" s="34"/>
      <c r="QMZ127" s="34"/>
      <c r="QNA127" s="34"/>
      <c r="QNB127" s="34"/>
      <c r="QNC127" s="34"/>
      <c r="QND127" s="34"/>
      <c r="QNE127" s="34"/>
      <c r="QNF127" s="34"/>
      <c r="QNG127" s="34"/>
      <c r="QNH127" s="34"/>
      <c r="QNI127" s="34"/>
      <c r="QNJ127" s="34"/>
      <c r="QNK127" s="34"/>
      <c r="QNL127" s="34"/>
      <c r="QNM127" s="34"/>
      <c r="QNN127" s="34"/>
      <c r="QNO127" s="34"/>
      <c r="QNP127" s="34"/>
      <c r="QNQ127" s="34"/>
      <c r="QNR127" s="34"/>
      <c r="QNS127" s="34"/>
      <c r="QNT127" s="34"/>
      <c r="QNU127" s="34"/>
      <c r="QNV127" s="34"/>
      <c r="QNW127" s="34"/>
      <c r="QNX127" s="34"/>
      <c r="QNY127" s="34"/>
      <c r="QNZ127" s="34"/>
      <c r="QOA127" s="34"/>
      <c r="QOB127" s="34"/>
      <c r="QOC127" s="34"/>
      <c r="QOD127" s="34"/>
      <c r="QOE127" s="34"/>
      <c r="QOF127" s="34"/>
      <c r="QOG127" s="34"/>
      <c r="QOH127" s="34"/>
      <c r="QOI127" s="34"/>
      <c r="QOJ127" s="34"/>
      <c r="QOK127" s="34"/>
      <c r="QOL127" s="34"/>
      <c r="QOM127" s="34"/>
      <c r="QON127" s="34"/>
      <c r="QOO127" s="34"/>
      <c r="QOP127" s="34"/>
      <c r="QOQ127" s="34"/>
      <c r="QOR127" s="34"/>
      <c r="QOS127" s="34"/>
      <c r="QOT127" s="34"/>
      <c r="QOU127" s="34"/>
      <c r="QOV127" s="34"/>
      <c r="QOW127" s="34"/>
      <c r="QOX127" s="34"/>
      <c r="QOY127" s="34"/>
      <c r="QOZ127" s="34"/>
      <c r="QPA127" s="34"/>
      <c r="QPB127" s="34"/>
      <c r="QPC127" s="34"/>
      <c r="QPD127" s="34"/>
      <c r="QPE127" s="34"/>
      <c r="QPF127" s="34"/>
      <c r="QPG127" s="34"/>
      <c r="QPH127" s="34"/>
      <c r="QPI127" s="34"/>
      <c r="QPJ127" s="34"/>
      <c r="QPK127" s="34"/>
      <c r="QPL127" s="34"/>
      <c r="QPM127" s="34"/>
      <c r="QPN127" s="34"/>
      <c r="QPO127" s="34"/>
      <c r="QPP127" s="34"/>
      <c r="QPQ127" s="34"/>
      <c r="QPR127" s="34"/>
      <c r="QPS127" s="34"/>
      <c r="QPT127" s="34"/>
      <c r="QPU127" s="34"/>
      <c r="QPV127" s="34"/>
      <c r="QPW127" s="34"/>
      <c r="QPX127" s="34"/>
      <c r="QPY127" s="34"/>
      <c r="QPZ127" s="34"/>
      <c r="QQA127" s="34"/>
      <c r="QQB127" s="34"/>
      <c r="QQC127" s="34"/>
      <c r="QQD127" s="34"/>
      <c r="QQE127" s="34"/>
      <c r="QQF127" s="34"/>
      <c r="QQG127" s="34"/>
      <c r="QQH127" s="34"/>
      <c r="QQI127" s="34"/>
      <c r="QQJ127" s="34"/>
      <c r="QQK127" s="34"/>
      <c r="QQL127" s="34"/>
      <c r="QQM127" s="34"/>
      <c r="QQN127" s="34"/>
      <c r="QQO127" s="34"/>
      <c r="QQP127" s="34"/>
      <c r="QQQ127" s="34"/>
      <c r="QQR127" s="34"/>
      <c r="QQS127" s="34"/>
      <c r="QQT127" s="34"/>
      <c r="QQU127" s="34"/>
      <c r="QQV127" s="34"/>
      <c r="QQW127" s="34"/>
      <c r="QQX127" s="34"/>
      <c r="QQY127" s="34"/>
      <c r="QQZ127" s="34"/>
      <c r="QRA127" s="34"/>
      <c r="QRB127" s="34"/>
      <c r="QRC127" s="34"/>
      <c r="QRD127" s="34"/>
      <c r="QRE127" s="34"/>
      <c r="QRF127" s="34"/>
      <c r="QRG127" s="34"/>
      <c r="QRH127" s="34"/>
      <c r="QRI127" s="34"/>
      <c r="QRJ127" s="34"/>
      <c r="QRK127" s="34"/>
      <c r="QRL127" s="34"/>
      <c r="QRM127" s="34"/>
      <c r="QRN127" s="34"/>
      <c r="QRO127" s="34"/>
      <c r="QRP127" s="34"/>
      <c r="QRQ127" s="34"/>
      <c r="QRR127" s="34"/>
      <c r="QRS127" s="34"/>
      <c r="QRT127" s="34"/>
      <c r="QRU127" s="34"/>
      <c r="QRV127" s="34"/>
      <c r="QRW127" s="34"/>
      <c r="QRX127" s="34"/>
      <c r="QRY127" s="34"/>
      <c r="QRZ127" s="34"/>
      <c r="QSA127" s="34"/>
      <c r="QSB127" s="34"/>
      <c r="QSC127" s="34"/>
      <c r="QSD127" s="34"/>
      <c r="QSE127" s="34"/>
      <c r="QSF127" s="34"/>
      <c r="QSG127" s="34"/>
      <c r="QSH127" s="34"/>
      <c r="QSI127" s="34"/>
      <c r="QSJ127" s="34"/>
      <c r="QSK127" s="34"/>
      <c r="QSL127" s="34"/>
      <c r="QSM127" s="34"/>
      <c r="QSN127" s="34"/>
      <c r="QSO127" s="34"/>
      <c r="QSP127" s="34"/>
      <c r="QSQ127" s="34"/>
      <c r="QSR127" s="34"/>
      <c r="QSS127" s="34"/>
      <c r="QST127" s="34"/>
      <c r="QSU127" s="34"/>
      <c r="QSV127" s="34"/>
      <c r="QSW127" s="34"/>
      <c r="QSX127" s="34"/>
      <c r="QSY127" s="34"/>
      <c r="QSZ127" s="34"/>
      <c r="QTA127" s="34"/>
      <c r="QTB127" s="34"/>
      <c r="QTC127" s="34"/>
      <c r="QTD127" s="34"/>
      <c r="QTE127" s="34"/>
      <c r="QTF127" s="34"/>
      <c r="QTG127" s="34"/>
      <c r="QTH127" s="34"/>
      <c r="QTI127" s="34"/>
      <c r="QTJ127" s="34"/>
      <c r="QTK127" s="34"/>
      <c r="QTL127" s="34"/>
      <c r="QTM127" s="34"/>
      <c r="QTN127" s="34"/>
      <c r="QTO127" s="34"/>
      <c r="QTP127" s="34"/>
      <c r="QTQ127" s="34"/>
      <c r="QTR127" s="34"/>
      <c r="QTS127" s="34"/>
      <c r="QTT127" s="34"/>
      <c r="QTU127" s="34"/>
      <c r="QTV127" s="34"/>
      <c r="QTW127" s="34"/>
      <c r="QTX127" s="34"/>
      <c r="QTY127" s="34"/>
      <c r="QTZ127" s="34"/>
      <c r="QUA127" s="34"/>
      <c r="QUB127" s="34"/>
      <c r="QUC127" s="34"/>
      <c r="QUD127" s="34"/>
      <c r="QUE127" s="34"/>
      <c r="QUF127" s="34"/>
      <c r="QUG127" s="34"/>
      <c r="QUH127" s="34"/>
      <c r="QUI127" s="34"/>
      <c r="QUJ127" s="34"/>
      <c r="QUK127" s="34"/>
      <c r="QUL127" s="34"/>
      <c r="QUM127" s="34"/>
      <c r="QUN127" s="34"/>
      <c r="QUO127" s="34"/>
      <c r="QUP127" s="34"/>
      <c r="QUQ127" s="34"/>
      <c r="QUR127" s="34"/>
      <c r="QUS127" s="34"/>
      <c r="QUT127" s="34"/>
      <c r="QUU127" s="34"/>
      <c r="QUV127" s="34"/>
      <c r="QUW127" s="34"/>
      <c r="QUX127" s="34"/>
      <c r="QUY127" s="34"/>
      <c r="QUZ127" s="34"/>
      <c r="QVA127" s="34"/>
      <c r="QVB127" s="34"/>
      <c r="QVC127" s="34"/>
      <c r="QVD127" s="34"/>
      <c r="QVE127" s="34"/>
      <c r="QVF127" s="34"/>
      <c r="QVG127" s="34"/>
      <c r="QVH127" s="34"/>
      <c r="QVI127" s="34"/>
      <c r="QVJ127" s="34"/>
      <c r="QVK127" s="34"/>
      <c r="QVL127" s="34"/>
      <c r="QVM127" s="34"/>
      <c r="QVN127" s="34"/>
      <c r="QVO127" s="34"/>
      <c r="QVP127" s="34"/>
      <c r="QVQ127" s="34"/>
      <c r="QVR127" s="34"/>
      <c r="QVS127" s="34"/>
      <c r="QVT127" s="34"/>
      <c r="QVU127" s="34"/>
      <c r="QVV127" s="34"/>
      <c r="QVW127" s="34"/>
      <c r="QVX127" s="34"/>
      <c r="QVY127" s="34"/>
      <c r="QVZ127" s="34"/>
      <c r="QWA127" s="34"/>
      <c r="QWB127" s="34"/>
      <c r="QWC127" s="34"/>
      <c r="QWD127" s="34"/>
      <c r="QWE127" s="34"/>
      <c r="QWF127" s="34"/>
      <c r="QWG127" s="34"/>
      <c r="QWH127" s="34"/>
      <c r="QWI127" s="34"/>
      <c r="QWJ127" s="34"/>
      <c r="QWK127" s="34"/>
      <c r="QWL127" s="34"/>
      <c r="QWM127" s="34"/>
      <c r="QWN127" s="34"/>
      <c r="QWO127" s="34"/>
      <c r="QWP127" s="34"/>
      <c r="QWQ127" s="34"/>
      <c r="QWR127" s="34"/>
      <c r="QWS127" s="34"/>
      <c r="QWT127" s="34"/>
      <c r="QWU127" s="34"/>
      <c r="QWV127" s="34"/>
      <c r="QWW127" s="34"/>
      <c r="QWX127" s="34"/>
      <c r="QWY127" s="34"/>
      <c r="QWZ127" s="34"/>
      <c r="QXA127" s="34"/>
      <c r="QXB127" s="34"/>
      <c r="QXC127" s="34"/>
      <c r="QXD127" s="34"/>
      <c r="QXE127" s="34"/>
      <c r="QXF127" s="34"/>
      <c r="QXG127" s="34"/>
      <c r="QXH127" s="34"/>
      <c r="QXI127" s="34"/>
      <c r="QXJ127" s="34"/>
      <c r="QXK127" s="34"/>
      <c r="QXL127" s="34"/>
      <c r="QXM127" s="34"/>
      <c r="QXN127" s="34"/>
      <c r="QXO127" s="34"/>
      <c r="QXP127" s="34"/>
      <c r="QXQ127" s="34"/>
      <c r="QXR127" s="34"/>
      <c r="QXS127" s="34"/>
      <c r="QXT127" s="34"/>
      <c r="QXU127" s="34"/>
      <c r="QXV127" s="34"/>
      <c r="QXW127" s="34"/>
      <c r="QXX127" s="34"/>
      <c r="QXY127" s="34"/>
      <c r="QXZ127" s="34"/>
      <c r="QYA127" s="34"/>
      <c r="QYB127" s="34"/>
      <c r="QYC127" s="34"/>
      <c r="QYD127" s="34"/>
      <c r="QYE127" s="34"/>
      <c r="QYF127" s="34"/>
      <c r="QYG127" s="34"/>
      <c r="QYH127" s="34"/>
      <c r="QYI127" s="34"/>
      <c r="QYJ127" s="34"/>
      <c r="QYK127" s="34"/>
      <c r="QYL127" s="34"/>
      <c r="QYM127" s="34"/>
      <c r="QYN127" s="34"/>
      <c r="QYO127" s="34"/>
      <c r="QYP127" s="34"/>
      <c r="QYQ127" s="34"/>
      <c r="QYR127" s="34"/>
      <c r="QYS127" s="34"/>
      <c r="QYT127" s="34"/>
      <c r="QYU127" s="34"/>
      <c r="QYV127" s="34"/>
      <c r="QYW127" s="34"/>
      <c r="QYX127" s="34"/>
      <c r="QYY127" s="34"/>
      <c r="QYZ127" s="34"/>
      <c r="QZA127" s="34"/>
      <c r="QZB127" s="34"/>
      <c r="QZC127" s="34"/>
      <c r="QZD127" s="34"/>
      <c r="QZE127" s="34"/>
      <c r="QZF127" s="34"/>
      <c r="QZG127" s="34"/>
      <c r="QZH127" s="34"/>
      <c r="QZI127" s="34"/>
      <c r="QZJ127" s="34"/>
      <c r="QZK127" s="34"/>
      <c r="QZL127" s="34"/>
      <c r="QZM127" s="34"/>
      <c r="QZN127" s="34"/>
      <c r="QZO127" s="34"/>
      <c r="QZP127" s="34"/>
      <c r="QZQ127" s="34"/>
      <c r="QZR127" s="34"/>
      <c r="QZS127" s="34"/>
      <c r="QZT127" s="34"/>
      <c r="QZU127" s="34"/>
      <c r="QZV127" s="34"/>
      <c r="QZW127" s="34"/>
      <c r="QZX127" s="34"/>
      <c r="QZY127" s="34"/>
      <c r="QZZ127" s="34"/>
      <c r="RAA127" s="34"/>
      <c r="RAB127" s="34"/>
      <c r="RAC127" s="34"/>
      <c r="RAD127" s="34"/>
      <c r="RAE127" s="34"/>
      <c r="RAF127" s="34"/>
      <c r="RAG127" s="34"/>
      <c r="RAH127" s="34"/>
      <c r="RAI127" s="34"/>
      <c r="RAJ127" s="34"/>
      <c r="RAK127" s="34"/>
      <c r="RAL127" s="34"/>
      <c r="RAM127" s="34"/>
      <c r="RAN127" s="34"/>
      <c r="RAO127" s="34"/>
      <c r="RAP127" s="34"/>
      <c r="RAQ127" s="34"/>
      <c r="RAR127" s="34"/>
      <c r="RAS127" s="34"/>
      <c r="RAT127" s="34"/>
      <c r="RAU127" s="34"/>
      <c r="RAV127" s="34"/>
      <c r="RAW127" s="34"/>
      <c r="RAX127" s="34"/>
      <c r="RAY127" s="34"/>
      <c r="RAZ127" s="34"/>
      <c r="RBA127" s="34"/>
      <c r="RBB127" s="34"/>
      <c r="RBC127" s="34"/>
      <c r="RBD127" s="34"/>
      <c r="RBE127" s="34"/>
      <c r="RBF127" s="34"/>
      <c r="RBG127" s="34"/>
      <c r="RBH127" s="34"/>
      <c r="RBI127" s="34"/>
      <c r="RBJ127" s="34"/>
      <c r="RBK127" s="34"/>
      <c r="RBL127" s="34"/>
      <c r="RBM127" s="34"/>
      <c r="RBN127" s="34"/>
      <c r="RBO127" s="34"/>
      <c r="RBP127" s="34"/>
      <c r="RBQ127" s="34"/>
      <c r="RBR127" s="34"/>
      <c r="RBS127" s="34"/>
      <c r="RBT127" s="34"/>
      <c r="RBU127" s="34"/>
      <c r="RBV127" s="34"/>
      <c r="RBW127" s="34"/>
      <c r="RBX127" s="34"/>
      <c r="RBY127" s="34"/>
      <c r="RBZ127" s="34"/>
      <c r="RCA127" s="34"/>
      <c r="RCB127" s="34"/>
      <c r="RCC127" s="34"/>
      <c r="RCD127" s="34"/>
      <c r="RCE127" s="34"/>
      <c r="RCF127" s="34"/>
      <c r="RCG127" s="34"/>
      <c r="RCH127" s="34"/>
      <c r="RCI127" s="34"/>
      <c r="RCJ127" s="34"/>
      <c r="RCK127" s="34"/>
      <c r="RCL127" s="34"/>
      <c r="RCM127" s="34"/>
      <c r="RCN127" s="34"/>
      <c r="RCO127" s="34"/>
      <c r="RCP127" s="34"/>
      <c r="RCQ127" s="34"/>
      <c r="RCR127" s="34"/>
      <c r="RCS127" s="34"/>
      <c r="RCT127" s="34"/>
      <c r="RCU127" s="34"/>
      <c r="RCV127" s="34"/>
      <c r="RCW127" s="34"/>
      <c r="RCX127" s="34"/>
      <c r="RCY127" s="34"/>
      <c r="RCZ127" s="34"/>
      <c r="RDA127" s="34"/>
      <c r="RDB127" s="34"/>
      <c r="RDC127" s="34"/>
      <c r="RDD127" s="34"/>
      <c r="RDE127" s="34"/>
      <c r="RDF127" s="34"/>
      <c r="RDG127" s="34"/>
      <c r="RDH127" s="34"/>
      <c r="RDI127" s="34"/>
      <c r="RDJ127" s="34"/>
      <c r="RDK127" s="34"/>
      <c r="RDL127" s="34"/>
      <c r="RDM127" s="34"/>
      <c r="RDN127" s="34"/>
      <c r="RDO127" s="34"/>
      <c r="RDP127" s="34"/>
      <c r="RDQ127" s="34"/>
      <c r="RDR127" s="34"/>
      <c r="RDS127" s="34"/>
      <c r="RDT127" s="34"/>
      <c r="RDU127" s="34"/>
      <c r="RDV127" s="34"/>
      <c r="RDW127" s="34"/>
      <c r="RDX127" s="34"/>
      <c r="RDY127" s="34"/>
      <c r="RDZ127" s="34"/>
      <c r="REA127" s="34"/>
      <c r="REB127" s="34"/>
      <c r="REC127" s="34"/>
      <c r="RED127" s="34"/>
      <c r="REE127" s="34"/>
      <c r="REF127" s="34"/>
      <c r="REG127" s="34"/>
      <c r="REH127" s="34"/>
      <c r="REI127" s="34"/>
      <c r="REJ127" s="34"/>
      <c r="REK127" s="34"/>
      <c r="REL127" s="34"/>
      <c r="REM127" s="34"/>
      <c r="REN127" s="34"/>
      <c r="REO127" s="34"/>
      <c r="REP127" s="34"/>
      <c r="REQ127" s="34"/>
      <c r="RER127" s="34"/>
      <c r="RES127" s="34"/>
      <c r="RET127" s="34"/>
      <c r="REU127" s="34"/>
      <c r="REV127" s="34"/>
      <c r="REW127" s="34"/>
      <c r="REX127" s="34"/>
      <c r="REY127" s="34"/>
      <c r="REZ127" s="34"/>
      <c r="RFA127" s="34"/>
      <c r="RFB127" s="34"/>
      <c r="RFC127" s="34"/>
      <c r="RFD127" s="34"/>
      <c r="RFE127" s="34"/>
      <c r="RFF127" s="34"/>
      <c r="RFG127" s="34"/>
      <c r="RFH127" s="34"/>
      <c r="RFI127" s="34"/>
      <c r="RFJ127" s="34"/>
      <c r="RFK127" s="34"/>
      <c r="RFL127" s="34"/>
      <c r="RFM127" s="34"/>
      <c r="RFN127" s="34"/>
      <c r="RFO127" s="34"/>
      <c r="RFP127" s="34"/>
      <c r="RFQ127" s="34"/>
      <c r="RFR127" s="34"/>
      <c r="RFS127" s="34"/>
      <c r="RFT127" s="34"/>
      <c r="RFU127" s="34"/>
      <c r="RFV127" s="34"/>
      <c r="RFW127" s="34"/>
      <c r="RFX127" s="34"/>
      <c r="RFY127" s="34"/>
      <c r="RFZ127" s="34"/>
      <c r="RGA127" s="34"/>
      <c r="RGB127" s="34"/>
      <c r="RGC127" s="34"/>
      <c r="RGD127" s="34"/>
      <c r="RGE127" s="34"/>
      <c r="RGF127" s="34"/>
      <c r="RGG127" s="34"/>
      <c r="RGH127" s="34"/>
      <c r="RGI127" s="34"/>
      <c r="RGJ127" s="34"/>
      <c r="RGK127" s="34"/>
      <c r="RGL127" s="34"/>
      <c r="RGM127" s="34"/>
      <c r="RGN127" s="34"/>
      <c r="RGO127" s="34"/>
      <c r="RGP127" s="34"/>
      <c r="RGQ127" s="34"/>
      <c r="RGR127" s="34"/>
      <c r="RGS127" s="34"/>
      <c r="RGT127" s="34"/>
      <c r="RGU127" s="34"/>
      <c r="RGV127" s="34"/>
      <c r="RGW127" s="34"/>
      <c r="RGX127" s="34"/>
      <c r="RGY127" s="34"/>
      <c r="RGZ127" s="34"/>
      <c r="RHA127" s="34"/>
      <c r="RHB127" s="34"/>
      <c r="RHC127" s="34"/>
      <c r="RHD127" s="34"/>
      <c r="RHE127" s="34"/>
      <c r="RHF127" s="34"/>
      <c r="RHG127" s="34"/>
      <c r="RHH127" s="34"/>
      <c r="RHI127" s="34"/>
      <c r="RHJ127" s="34"/>
      <c r="RHK127" s="34"/>
      <c r="RHL127" s="34"/>
      <c r="RHM127" s="34"/>
      <c r="RHN127" s="34"/>
      <c r="RHO127" s="34"/>
      <c r="RHP127" s="34"/>
      <c r="RHQ127" s="34"/>
      <c r="RHR127" s="34"/>
      <c r="RHS127" s="34"/>
      <c r="RHT127" s="34"/>
      <c r="RHU127" s="34"/>
      <c r="RHV127" s="34"/>
      <c r="RHW127" s="34"/>
      <c r="RHX127" s="34"/>
      <c r="RHY127" s="34"/>
      <c r="RHZ127" s="34"/>
      <c r="RIA127" s="34"/>
      <c r="RIB127" s="34"/>
      <c r="RIC127" s="34"/>
      <c r="RID127" s="34"/>
      <c r="RIE127" s="34"/>
      <c r="RIF127" s="34"/>
      <c r="RIG127" s="34"/>
      <c r="RIH127" s="34"/>
      <c r="RII127" s="34"/>
      <c r="RIJ127" s="34"/>
      <c r="RIK127" s="34"/>
      <c r="RIL127" s="34"/>
      <c r="RIM127" s="34"/>
      <c r="RIN127" s="34"/>
      <c r="RIO127" s="34"/>
      <c r="RIP127" s="34"/>
      <c r="RIQ127" s="34"/>
      <c r="RIR127" s="34"/>
      <c r="RIS127" s="34"/>
      <c r="RIT127" s="34"/>
      <c r="RIU127" s="34"/>
      <c r="RIV127" s="34"/>
      <c r="RIW127" s="34"/>
      <c r="RIX127" s="34"/>
      <c r="RIY127" s="34"/>
      <c r="RIZ127" s="34"/>
      <c r="RJA127" s="34"/>
      <c r="RJB127" s="34"/>
      <c r="RJC127" s="34"/>
      <c r="RJD127" s="34"/>
      <c r="RJE127" s="34"/>
      <c r="RJF127" s="34"/>
      <c r="RJG127" s="34"/>
      <c r="RJH127" s="34"/>
      <c r="RJI127" s="34"/>
      <c r="RJJ127" s="34"/>
      <c r="RJK127" s="34"/>
      <c r="RJL127" s="34"/>
      <c r="RJM127" s="34"/>
      <c r="RJN127" s="34"/>
      <c r="RJO127" s="34"/>
      <c r="RJP127" s="34"/>
      <c r="RJQ127" s="34"/>
      <c r="RJR127" s="34"/>
      <c r="RJS127" s="34"/>
      <c r="RJT127" s="34"/>
      <c r="RJU127" s="34"/>
      <c r="RJV127" s="34"/>
      <c r="RJW127" s="34"/>
      <c r="RJX127" s="34"/>
      <c r="RJY127" s="34"/>
      <c r="RJZ127" s="34"/>
      <c r="RKA127" s="34"/>
      <c r="RKB127" s="34"/>
      <c r="RKC127" s="34"/>
      <c r="RKD127" s="34"/>
      <c r="RKE127" s="34"/>
      <c r="RKF127" s="34"/>
      <c r="RKG127" s="34"/>
      <c r="RKH127" s="34"/>
      <c r="RKI127" s="34"/>
      <c r="RKJ127" s="34"/>
      <c r="RKK127" s="34"/>
      <c r="RKL127" s="34"/>
      <c r="RKM127" s="34"/>
      <c r="RKN127" s="34"/>
      <c r="RKO127" s="34"/>
      <c r="RKP127" s="34"/>
      <c r="RKQ127" s="34"/>
      <c r="RKR127" s="34"/>
      <c r="RKS127" s="34"/>
      <c r="RKT127" s="34"/>
      <c r="RKU127" s="34"/>
      <c r="RKV127" s="34"/>
      <c r="RKW127" s="34"/>
      <c r="RKX127" s="34"/>
      <c r="RKY127" s="34"/>
      <c r="RKZ127" s="34"/>
      <c r="RLA127" s="34"/>
      <c r="RLB127" s="34"/>
      <c r="RLC127" s="34"/>
      <c r="RLD127" s="34"/>
      <c r="RLE127" s="34"/>
      <c r="RLF127" s="34"/>
      <c r="RLG127" s="34"/>
      <c r="RLH127" s="34"/>
      <c r="RLI127" s="34"/>
      <c r="RLJ127" s="34"/>
      <c r="RLK127" s="34"/>
      <c r="RLL127" s="34"/>
      <c r="RLM127" s="34"/>
      <c r="RLN127" s="34"/>
      <c r="RLO127" s="34"/>
      <c r="RLP127" s="34"/>
      <c r="RLQ127" s="34"/>
      <c r="RLR127" s="34"/>
      <c r="RLS127" s="34"/>
      <c r="RLT127" s="34"/>
      <c r="RLU127" s="34"/>
      <c r="RLV127" s="34"/>
      <c r="RLW127" s="34"/>
      <c r="RLX127" s="34"/>
      <c r="RLY127" s="34"/>
      <c r="RLZ127" s="34"/>
      <c r="RMA127" s="34"/>
      <c r="RMB127" s="34"/>
      <c r="RMC127" s="34"/>
      <c r="RMD127" s="34"/>
      <c r="RME127" s="34"/>
      <c r="RMF127" s="34"/>
      <c r="RMG127" s="34"/>
      <c r="RMH127" s="34"/>
      <c r="RMI127" s="34"/>
      <c r="RMJ127" s="34"/>
      <c r="RMK127" s="34"/>
      <c r="RML127" s="34"/>
      <c r="RMM127" s="34"/>
      <c r="RMN127" s="34"/>
      <c r="RMO127" s="34"/>
      <c r="RMP127" s="34"/>
      <c r="RMQ127" s="34"/>
      <c r="RMR127" s="34"/>
      <c r="RMS127" s="34"/>
      <c r="RMT127" s="34"/>
      <c r="RMU127" s="34"/>
      <c r="RMV127" s="34"/>
      <c r="RMW127" s="34"/>
      <c r="RMX127" s="34"/>
      <c r="RMY127" s="34"/>
      <c r="RMZ127" s="34"/>
      <c r="RNA127" s="34"/>
      <c r="RNB127" s="34"/>
      <c r="RNC127" s="34"/>
      <c r="RND127" s="34"/>
      <c r="RNE127" s="34"/>
      <c r="RNF127" s="34"/>
      <c r="RNG127" s="34"/>
      <c r="RNH127" s="34"/>
      <c r="RNI127" s="34"/>
      <c r="RNJ127" s="34"/>
      <c r="RNK127" s="34"/>
      <c r="RNL127" s="34"/>
      <c r="RNM127" s="34"/>
      <c r="RNN127" s="34"/>
      <c r="RNO127" s="34"/>
      <c r="RNP127" s="34"/>
      <c r="RNQ127" s="34"/>
      <c r="RNR127" s="34"/>
      <c r="RNS127" s="34"/>
      <c r="RNT127" s="34"/>
      <c r="RNU127" s="34"/>
      <c r="RNV127" s="34"/>
      <c r="RNW127" s="34"/>
      <c r="RNX127" s="34"/>
      <c r="RNY127" s="34"/>
      <c r="RNZ127" s="34"/>
      <c r="ROA127" s="34"/>
      <c r="ROB127" s="34"/>
      <c r="ROC127" s="34"/>
      <c r="ROD127" s="34"/>
      <c r="ROE127" s="34"/>
      <c r="ROF127" s="34"/>
      <c r="ROG127" s="34"/>
      <c r="ROH127" s="34"/>
      <c r="ROI127" s="34"/>
      <c r="ROJ127" s="34"/>
      <c r="ROK127" s="34"/>
      <c r="ROL127" s="34"/>
      <c r="ROM127" s="34"/>
      <c r="RON127" s="34"/>
      <c r="ROO127" s="34"/>
      <c r="ROP127" s="34"/>
      <c r="ROQ127" s="34"/>
      <c r="ROR127" s="34"/>
      <c r="ROS127" s="34"/>
      <c r="ROT127" s="34"/>
      <c r="ROU127" s="34"/>
      <c r="ROV127" s="34"/>
      <c r="ROW127" s="34"/>
      <c r="ROX127" s="34"/>
      <c r="ROY127" s="34"/>
      <c r="ROZ127" s="34"/>
      <c r="RPA127" s="34"/>
      <c r="RPB127" s="34"/>
      <c r="RPC127" s="34"/>
      <c r="RPD127" s="34"/>
      <c r="RPE127" s="34"/>
      <c r="RPF127" s="34"/>
      <c r="RPG127" s="34"/>
      <c r="RPH127" s="34"/>
      <c r="RPI127" s="34"/>
      <c r="RPJ127" s="34"/>
      <c r="RPK127" s="34"/>
      <c r="RPL127" s="34"/>
      <c r="RPM127" s="34"/>
      <c r="RPN127" s="34"/>
      <c r="RPO127" s="34"/>
      <c r="RPP127" s="34"/>
      <c r="RPQ127" s="34"/>
      <c r="RPR127" s="34"/>
      <c r="RPS127" s="34"/>
      <c r="RPT127" s="34"/>
      <c r="RPU127" s="34"/>
      <c r="RPV127" s="34"/>
      <c r="RPW127" s="34"/>
      <c r="RPX127" s="34"/>
      <c r="RPY127" s="34"/>
      <c r="RPZ127" s="34"/>
      <c r="RQA127" s="34"/>
      <c r="RQB127" s="34"/>
      <c r="RQC127" s="34"/>
      <c r="RQD127" s="34"/>
      <c r="RQE127" s="34"/>
      <c r="RQF127" s="34"/>
      <c r="RQG127" s="34"/>
      <c r="RQH127" s="34"/>
      <c r="RQI127" s="34"/>
      <c r="RQJ127" s="34"/>
      <c r="RQK127" s="34"/>
      <c r="RQL127" s="34"/>
      <c r="RQM127" s="34"/>
      <c r="RQN127" s="34"/>
      <c r="RQO127" s="34"/>
      <c r="RQP127" s="34"/>
      <c r="RQQ127" s="34"/>
      <c r="RQR127" s="34"/>
      <c r="RQS127" s="34"/>
      <c r="RQT127" s="34"/>
      <c r="RQU127" s="34"/>
      <c r="RQV127" s="34"/>
      <c r="RQW127" s="34"/>
      <c r="RQX127" s="34"/>
      <c r="RQY127" s="34"/>
      <c r="RQZ127" s="34"/>
      <c r="RRA127" s="34"/>
      <c r="RRB127" s="34"/>
      <c r="RRC127" s="34"/>
      <c r="RRD127" s="34"/>
      <c r="RRE127" s="34"/>
      <c r="RRF127" s="34"/>
      <c r="RRG127" s="34"/>
      <c r="RRH127" s="34"/>
      <c r="RRI127" s="34"/>
      <c r="RRJ127" s="34"/>
      <c r="RRK127" s="34"/>
      <c r="RRL127" s="34"/>
      <c r="RRM127" s="34"/>
      <c r="RRN127" s="34"/>
      <c r="RRO127" s="34"/>
      <c r="RRP127" s="34"/>
      <c r="RRQ127" s="34"/>
      <c r="RRR127" s="34"/>
      <c r="RRS127" s="34"/>
      <c r="RRT127" s="34"/>
      <c r="RRU127" s="34"/>
      <c r="RRV127" s="34"/>
      <c r="RRW127" s="34"/>
      <c r="RRX127" s="34"/>
      <c r="RRY127" s="34"/>
      <c r="RRZ127" s="34"/>
      <c r="RSA127" s="34"/>
      <c r="RSB127" s="34"/>
      <c r="RSC127" s="34"/>
      <c r="RSD127" s="34"/>
      <c r="RSE127" s="34"/>
      <c r="RSF127" s="34"/>
      <c r="RSG127" s="34"/>
      <c r="RSH127" s="34"/>
      <c r="RSI127" s="34"/>
      <c r="RSJ127" s="34"/>
      <c r="RSK127" s="34"/>
      <c r="RSL127" s="34"/>
      <c r="RSM127" s="34"/>
      <c r="RSN127" s="34"/>
      <c r="RSO127" s="34"/>
      <c r="RSP127" s="34"/>
      <c r="RSQ127" s="34"/>
      <c r="RSR127" s="34"/>
      <c r="RSS127" s="34"/>
      <c r="RST127" s="34"/>
      <c r="RSU127" s="34"/>
      <c r="RSV127" s="34"/>
      <c r="RSW127" s="34"/>
      <c r="RSX127" s="34"/>
      <c r="RSY127" s="34"/>
      <c r="RSZ127" s="34"/>
      <c r="RTA127" s="34"/>
      <c r="RTB127" s="34"/>
      <c r="RTC127" s="34"/>
      <c r="RTD127" s="34"/>
      <c r="RTE127" s="34"/>
      <c r="RTF127" s="34"/>
      <c r="RTG127" s="34"/>
      <c r="RTH127" s="34"/>
      <c r="RTI127" s="34"/>
      <c r="RTJ127" s="34"/>
      <c r="RTK127" s="34"/>
      <c r="RTL127" s="34"/>
      <c r="RTM127" s="34"/>
      <c r="RTN127" s="34"/>
      <c r="RTO127" s="34"/>
      <c r="RTP127" s="34"/>
      <c r="RTQ127" s="34"/>
      <c r="RTR127" s="34"/>
      <c r="RTS127" s="34"/>
      <c r="RTT127" s="34"/>
      <c r="RTU127" s="34"/>
      <c r="RTV127" s="34"/>
      <c r="RTW127" s="34"/>
      <c r="RTX127" s="34"/>
      <c r="RTY127" s="34"/>
      <c r="RTZ127" s="34"/>
      <c r="RUA127" s="34"/>
      <c r="RUB127" s="34"/>
      <c r="RUC127" s="34"/>
      <c r="RUD127" s="34"/>
      <c r="RUE127" s="34"/>
      <c r="RUF127" s="34"/>
      <c r="RUG127" s="34"/>
      <c r="RUH127" s="34"/>
      <c r="RUI127" s="34"/>
      <c r="RUJ127" s="34"/>
      <c r="RUK127" s="34"/>
      <c r="RUL127" s="34"/>
      <c r="RUM127" s="34"/>
      <c r="RUN127" s="34"/>
      <c r="RUO127" s="34"/>
      <c r="RUP127" s="34"/>
      <c r="RUQ127" s="34"/>
      <c r="RUR127" s="34"/>
      <c r="RUS127" s="34"/>
      <c r="RUT127" s="34"/>
      <c r="RUU127" s="34"/>
      <c r="RUV127" s="34"/>
      <c r="RUW127" s="34"/>
      <c r="RUX127" s="34"/>
      <c r="RUY127" s="34"/>
      <c r="RUZ127" s="34"/>
      <c r="RVA127" s="34"/>
      <c r="RVB127" s="34"/>
      <c r="RVC127" s="34"/>
      <c r="RVD127" s="34"/>
      <c r="RVE127" s="34"/>
      <c r="RVF127" s="34"/>
      <c r="RVG127" s="34"/>
      <c r="RVH127" s="34"/>
      <c r="RVI127" s="34"/>
      <c r="RVJ127" s="34"/>
      <c r="RVK127" s="34"/>
      <c r="RVL127" s="34"/>
      <c r="RVM127" s="34"/>
      <c r="RVN127" s="34"/>
      <c r="RVO127" s="34"/>
      <c r="RVP127" s="34"/>
      <c r="RVQ127" s="34"/>
      <c r="RVR127" s="34"/>
      <c r="RVS127" s="34"/>
      <c r="RVT127" s="34"/>
      <c r="RVU127" s="34"/>
      <c r="RVV127" s="34"/>
      <c r="RVW127" s="34"/>
      <c r="RVX127" s="34"/>
      <c r="RVY127" s="34"/>
      <c r="RVZ127" s="34"/>
      <c r="RWA127" s="34"/>
      <c r="RWB127" s="34"/>
      <c r="RWC127" s="34"/>
      <c r="RWD127" s="34"/>
      <c r="RWE127" s="34"/>
      <c r="RWF127" s="34"/>
      <c r="RWG127" s="34"/>
      <c r="RWH127" s="34"/>
      <c r="RWI127" s="34"/>
      <c r="RWJ127" s="34"/>
      <c r="RWK127" s="34"/>
      <c r="RWL127" s="34"/>
      <c r="RWM127" s="34"/>
      <c r="RWN127" s="34"/>
      <c r="RWO127" s="34"/>
      <c r="RWP127" s="34"/>
      <c r="RWQ127" s="34"/>
      <c r="RWR127" s="34"/>
      <c r="RWS127" s="34"/>
      <c r="RWT127" s="34"/>
      <c r="RWU127" s="34"/>
      <c r="RWV127" s="34"/>
      <c r="RWW127" s="34"/>
      <c r="RWX127" s="34"/>
      <c r="RWY127" s="34"/>
      <c r="RWZ127" s="34"/>
      <c r="RXA127" s="34"/>
      <c r="RXB127" s="34"/>
      <c r="RXC127" s="34"/>
      <c r="RXD127" s="34"/>
      <c r="RXE127" s="34"/>
      <c r="RXF127" s="34"/>
      <c r="RXG127" s="34"/>
      <c r="RXH127" s="34"/>
      <c r="RXI127" s="34"/>
      <c r="RXJ127" s="34"/>
      <c r="RXK127" s="34"/>
      <c r="RXL127" s="34"/>
      <c r="RXM127" s="34"/>
      <c r="RXN127" s="34"/>
      <c r="RXO127" s="34"/>
      <c r="RXP127" s="34"/>
      <c r="RXQ127" s="34"/>
      <c r="RXR127" s="34"/>
      <c r="RXS127" s="34"/>
      <c r="RXT127" s="34"/>
      <c r="RXU127" s="34"/>
      <c r="RXV127" s="34"/>
      <c r="RXW127" s="34"/>
      <c r="RXX127" s="34"/>
      <c r="RXY127" s="34"/>
      <c r="RXZ127" s="34"/>
      <c r="RYA127" s="34"/>
      <c r="RYB127" s="34"/>
      <c r="RYC127" s="34"/>
      <c r="RYD127" s="34"/>
      <c r="RYE127" s="34"/>
      <c r="RYF127" s="34"/>
      <c r="RYG127" s="34"/>
      <c r="RYH127" s="34"/>
      <c r="RYI127" s="34"/>
      <c r="RYJ127" s="34"/>
      <c r="RYK127" s="34"/>
      <c r="RYL127" s="34"/>
      <c r="RYM127" s="34"/>
      <c r="RYN127" s="34"/>
      <c r="RYO127" s="34"/>
      <c r="RYP127" s="34"/>
      <c r="RYQ127" s="34"/>
      <c r="RYR127" s="34"/>
      <c r="RYS127" s="34"/>
      <c r="RYT127" s="34"/>
      <c r="RYU127" s="34"/>
      <c r="RYV127" s="34"/>
      <c r="RYW127" s="34"/>
      <c r="RYX127" s="34"/>
      <c r="RYY127" s="34"/>
      <c r="RYZ127" s="34"/>
      <c r="RZA127" s="34"/>
      <c r="RZB127" s="34"/>
      <c r="RZC127" s="34"/>
      <c r="RZD127" s="34"/>
      <c r="RZE127" s="34"/>
      <c r="RZF127" s="34"/>
      <c r="RZG127" s="34"/>
      <c r="RZH127" s="34"/>
      <c r="RZI127" s="34"/>
      <c r="RZJ127" s="34"/>
      <c r="RZK127" s="34"/>
      <c r="RZL127" s="34"/>
      <c r="RZM127" s="34"/>
      <c r="RZN127" s="34"/>
      <c r="RZO127" s="34"/>
      <c r="RZP127" s="34"/>
      <c r="RZQ127" s="34"/>
      <c r="RZR127" s="34"/>
      <c r="RZS127" s="34"/>
      <c r="RZT127" s="34"/>
      <c r="RZU127" s="34"/>
      <c r="RZV127" s="34"/>
      <c r="RZW127" s="34"/>
      <c r="RZX127" s="34"/>
      <c r="RZY127" s="34"/>
      <c r="RZZ127" s="34"/>
      <c r="SAA127" s="34"/>
      <c r="SAB127" s="34"/>
      <c r="SAC127" s="34"/>
      <c r="SAD127" s="34"/>
      <c r="SAE127" s="34"/>
      <c r="SAF127" s="34"/>
      <c r="SAG127" s="34"/>
      <c r="SAH127" s="34"/>
      <c r="SAI127" s="34"/>
      <c r="SAJ127" s="34"/>
      <c r="SAK127" s="34"/>
      <c r="SAL127" s="34"/>
      <c r="SAM127" s="34"/>
      <c r="SAN127" s="34"/>
      <c r="SAO127" s="34"/>
      <c r="SAP127" s="34"/>
      <c r="SAQ127" s="34"/>
      <c r="SAR127" s="34"/>
      <c r="SAS127" s="34"/>
      <c r="SAT127" s="34"/>
      <c r="SAU127" s="34"/>
      <c r="SAV127" s="34"/>
      <c r="SAW127" s="34"/>
      <c r="SAX127" s="34"/>
      <c r="SAY127" s="34"/>
      <c r="SAZ127" s="34"/>
      <c r="SBA127" s="34"/>
      <c r="SBB127" s="34"/>
      <c r="SBC127" s="34"/>
      <c r="SBD127" s="34"/>
      <c r="SBE127" s="34"/>
      <c r="SBF127" s="34"/>
      <c r="SBG127" s="34"/>
      <c r="SBH127" s="34"/>
      <c r="SBI127" s="34"/>
      <c r="SBJ127" s="34"/>
      <c r="SBK127" s="34"/>
      <c r="SBL127" s="34"/>
      <c r="SBM127" s="34"/>
      <c r="SBN127" s="34"/>
      <c r="SBO127" s="34"/>
      <c r="SBP127" s="34"/>
      <c r="SBQ127" s="34"/>
      <c r="SBR127" s="34"/>
      <c r="SBS127" s="34"/>
      <c r="SBT127" s="34"/>
      <c r="SBU127" s="34"/>
      <c r="SBV127" s="34"/>
      <c r="SBW127" s="34"/>
      <c r="SBX127" s="34"/>
      <c r="SBY127" s="34"/>
      <c r="SBZ127" s="34"/>
      <c r="SCA127" s="34"/>
      <c r="SCB127" s="34"/>
      <c r="SCC127" s="34"/>
      <c r="SCD127" s="34"/>
      <c r="SCE127" s="34"/>
      <c r="SCF127" s="34"/>
      <c r="SCG127" s="34"/>
      <c r="SCH127" s="34"/>
      <c r="SCI127" s="34"/>
      <c r="SCJ127" s="34"/>
      <c r="SCK127" s="34"/>
      <c r="SCL127" s="34"/>
      <c r="SCM127" s="34"/>
      <c r="SCN127" s="34"/>
      <c r="SCO127" s="34"/>
      <c r="SCP127" s="34"/>
      <c r="SCQ127" s="34"/>
      <c r="SCR127" s="34"/>
      <c r="SCS127" s="34"/>
      <c r="SCT127" s="34"/>
      <c r="SCU127" s="34"/>
      <c r="SCV127" s="34"/>
      <c r="SCW127" s="34"/>
      <c r="SCX127" s="34"/>
      <c r="SCY127" s="34"/>
      <c r="SCZ127" s="34"/>
      <c r="SDA127" s="34"/>
      <c r="SDB127" s="34"/>
      <c r="SDC127" s="34"/>
      <c r="SDD127" s="34"/>
      <c r="SDE127" s="34"/>
      <c r="SDF127" s="34"/>
      <c r="SDG127" s="34"/>
      <c r="SDH127" s="34"/>
      <c r="SDI127" s="34"/>
      <c r="SDJ127" s="34"/>
      <c r="SDK127" s="34"/>
      <c r="SDL127" s="34"/>
      <c r="SDM127" s="34"/>
      <c r="SDN127" s="34"/>
      <c r="SDO127" s="34"/>
      <c r="SDP127" s="34"/>
      <c r="SDQ127" s="34"/>
      <c r="SDR127" s="34"/>
      <c r="SDS127" s="34"/>
      <c r="SDT127" s="34"/>
      <c r="SDU127" s="34"/>
      <c r="SDV127" s="34"/>
      <c r="SDW127" s="34"/>
      <c r="SDX127" s="34"/>
      <c r="SDY127" s="34"/>
      <c r="SDZ127" s="34"/>
      <c r="SEA127" s="34"/>
      <c r="SEB127" s="34"/>
      <c r="SEC127" s="34"/>
      <c r="SED127" s="34"/>
      <c r="SEE127" s="34"/>
      <c r="SEF127" s="34"/>
      <c r="SEG127" s="34"/>
      <c r="SEH127" s="34"/>
      <c r="SEI127" s="34"/>
      <c r="SEJ127" s="34"/>
      <c r="SEK127" s="34"/>
      <c r="SEL127" s="34"/>
      <c r="SEM127" s="34"/>
      <c r="SEN127" s="34"/>
      <c r="SEO127" s="34"/>
      <c r="SEP127" s="34"/>
      <c r="SEQ127" s="34"/>
      <c r="SER127" s="34"/>
      <c r="SES127" s="34"/>
      <c r="SET127" s="34"/>
      <c r="SEU127" s="34"/>
      <c r="SEV127" s="34"/>
      <c r="SEW127" s="34"/>
      <c r="SEX127" s="34"/>
      <c r="SEY127" s="34"/>
      <c r="SEZ127" s="34"/>
      <c r="SFA127" s="34"/>
      <c r="SFB127" s="34"/>
      <c r="SFC127" s="34"/>
      <c r="SFD127" s="34"/>
      <c r="SFE127" s="34"/>
      <c r="SFF127" s="34"/>
      <c r="SFG127" s="34"/>
      <c r="SFH127" s="34"/>
      <c r="SFI127" s="34"/>
      <c r="SFJ127" s="34"/>
      <c r="SFK127" s="34"/>
      <c r="SFL127" s="34"/>
      <c r="SFM127" s="34"/>
      <c r="SFN127" s="34"/>
      <c r="SFO127" s="34"/>
      <c r="SFP127" s="34"/>
      <c r="SFQ127" s="34"/>
      <c r="SFR127" s="34"/>
      <c r="SFS127" s="34"/>
      <c r="SFT127" s="34"/>
      <c r="SFU127" s="34"/>
      <c r="SFV127" s="34"/>
      <c r="SFW127" s="34"/>
      <c r="SFX127" s="34"/>
      <c r="SFY127" s="34"/>
      <c r="SFZ127" s="34"/>
      <c r="SGA127" s="34"/>
      <c r="SGB127" s="34"/>
      <c r="SGC127" s="34"/>
      <c r="SGD127" s="34"/>
      <c r="SGE127" s="34"/>
      <c r="SGF127" s="34"/>
      <c r="SGG127" s="34"/>
      <c r="SGH127" s="34"/>
      <c r="SGI127" s="34"/>
      <c r="SGJ127" s="34"/>
      <c r="SGK127" s="34"/>
      <c r="SGL127" s="34"/>
      <c r="SGM127" s="34"/>
      <c r="SGN127" s="34"/>
      <c r="SGO127" s="34"/>
      <c r="SGP127" s="34"/>
      <c r="SGQ127" s="34"/>
      <c r="SGR127" s="34"/>
      <c r="SGS127" s="34"/>
      <c r="SGT127" s="34"/>
      <c r="SGU127" s="34"/>
      <c r="SGV127" s="34"/>
      <c r="SGW127" s="34"/>
      <c r="SGX127" s="34"/>
      <c r="SGY127" s="34"/>
      <c r="SGZ127" s="34"/>
      <c r="SHA127" s="34"/>
      <c r="SHB127" s="34"/>
      <c r="SHC127" s="34"/>
      <c r="SHD127" s="34"/>
      <c r="SHE127" s="34"/>
      <c r="SHF127" s="34"/>
      <c r="SHG127" s="34"/>
      <c r="SHH127" s="34"/>
      <c r="SHI127" s="34"/>
      <c r="SHJ127" s="34"/>
      <c r="SHK127" s="34"/>
      <c r="SHL127" s="34"/>
      <c r="SHM127" s="34"/>
      <c r="SHN127" s="34"/>
      <c r="SHO127" s="34"/>
      <c r="SHP127" s="34"/>
      <c r="SHQ127" s="34"/>
      <c r="SHR127" s="34"/>
      <c r="SHS127" s="34"/>
      <c r="SHT127" s="34"/>
      <c r="SHU127" s="34"/>
      <c r="SHV127" s="34"/>
      <c r="SHW127" s="34"/>
      <c r="SHX127" s="34"/>
      <c r="SHY127" s="34"/>
      <c r="SHZ127" s="34"/>
      <c r="SIA127" s="34"/>
      <c r="SIB127" s="34"/>
      <c r="SIC127" s="34"/>
      <c r="SID127" s="34"/>
      <c r="SIE127" s="34"/>
      <c r="SIF127" s="34"/>
      <c r="SIG127" s="34"/>
      <c r="SIH127" s="34"/>
      <c r="SII127" s="34"/>
      <c r="SIJ127" s="34"/>
      <c r="SIK127" s="34"/>
      <c r="SIL127" s="34"/>
      <c r="SIM127" s="34"/>
      <c r="SIN127" s="34"/>
      <c r="SIO127" s="34"/>
      <c r="SIP127" s="34"/>
      <c r="SIQ127" s="34"/>
      <c r="SIR127" s="34"/>
      <c r="SIS127" s="34"/>
      <c r="SIT127" s="34"/>
      <c r="SIU127" s="34"/>
      <c r="SIV127" s="34"/>
      <c r="SIW127" s="34"/>
      <c r="SIX127" s="34"/>
      <c r="SIY127" s="34"/>
      <c r="SIZ127" s="34"/>
      <c r="SJA127" s="34"/>
      <c r="SJB127" s="34"/>
      <c r="SJC127" s="34"/>
      <c r="SJD127" s="34"/>
      <c r="SJE127" s="34"/>
      <c r="SJF127" s="34"/>
      <c r="SJG127" s="34"/>
      <c r="SJH127" s="34"/>
      <c r="SJI127" s="34"/>
      <c r="SJJ127" s="34"/>
      <c r="SJK127" s="34"/>
      <c r="SJL127" s="34"/>
      <c r="SJM127" s="34"/>
      <c r="SJN127" s="34"/>
      <c r="SJO127" s="34"/>
      <c r="SJP127" s="34"/>
      <c r="SJQ127" s="34"/>
      <c r="SJR127" s="34"/>
      <c r="SJS127" s="34"/>
      <c r="SJT127" s="34"/>
      <c r="SJU127" s="34"/>
      <c r="SJV127" s="34"/>
      <c r="SJW127" s="34"/>
      <c r="SJX127" s="34"/>
      <c r="SJY127" s="34"/>
      <c r="SJZ127" s="34"/>
      <c r="SKA127" s="34"/>
      <c r="SKB127" s="34"/>
      <c r="SKC127" s="34"/>
      <c r="SKD127" s="34"/>
      <c r="SKE127" s="34"/>
      <c r="SKF127" s="34"/>
      <c r="SKG127" s="34"/>
      <c r="SKH127" s="34"/>
      <c r="SKI127" s="34"/>
      <c r="SKJ127" s="34"/>
      <c r="SKK127" s="34"/>
      <c r="SKL127" s="34"/>
      <c r="SKM127" s="34"/>
      <c r="SKN127" s="34"/>
      <c r="SKO127" s="34"/>
      <c r="SKP127" s="34"/>
      <c r="SKQ127" s="34"/>
      <c r="SKR127" s="34"/>
      <c r="SKS127" s="34"/>
      <c r="SKT127" s="34"/>
      <c r="SKU127" s="34"/>
      <c r="SKV127" s="34"/>
      <c r="SKW127" s="34"/>
      <c r="SKX127" s="34"/>
      <c r="SKY127" s="34"/>
      <c r="SKZ127" s="34"/>
      <c r="SLA127" s="34"/>
      <c r="SLB127" s="34"/>
      <c r="SLC127" s="34"/>
      <c r="SLD127" s="34"/>
      <c r="SLE127" s="34"/>
      <c r="SLF127" s="34"/>
      <c r="SLG127" s="34"/>
      <c r="SLH127" s="34"/>
      <c r="SLI127" s="34"/>
      <c r="SLJ127" s="34"/>
      <c r="SLK127" s="34"/>
      <c r="SLL127" s="34"/>
      <c r="SLM127" s="34"/>
      <c r="SLN127" s="34"/>
      <c r="SLO127" s="34"/>
      <c r="SLP127" s="34"/>
      <c r="SLQ127" s="34"/>
      <c r="SLR127" s="34"/>
      <c r="SLS127" s="34"/>
      <c r="SLT127" s="34"/>
      <c r="SLU127" s="34"/>
      <c r="SLV127" s="34"/>
      <c r="SLW127" s="34"/>
      <c r="SLX127" s="34"/>
      <c r="SLY127" s="34"/>
      <c r="SLZ127" s="34"/>
      <c r="SMA127" s="34"/>
      <c r="SMB127" s="34"/>
      <c r="SMC127" s="34"/>
      <c r="SMD127" s="34"/>
      <c r="SME127" s="34"/>
      <c r="SMF127" s="34"/>
      <c r="SMG127" s="34"/>
      <c r="SMH127" s="34"/>
      <c r="SMI127" s="34"/>
      <c r="SMJ127" s="34"/>
      <c r="SMK127" s="34"/>
      <c r="SML127" s="34"/>
      <c r="SMM127" s="34"/>
      <c r="SMN127" s="34"/>
      <c r="SMO127" s="34"/>
      <c r="SMP127" s="34"/>
      <c r="SMQ127" s="34"/>
      <c r="SMR127" s="34"/>
      <c r="SMS127" s="34"/>
      <c r="SMT127" s="34"/>
      <c r="SMU127" s="34"/>
      <c r="SMV127" s="34"/>
      <c r="SMW127" s="34"/>
      <c r="SMX127" s="34"/>
      <c r="SMY127" s="34"/>
      <c r="SMZ127" s="34"/>
      <c r="SNA127" s="34"/>
      <c r="SNB127" s="34"/>
      <c r="SNC127" s="34"/>
      <c r="SND127" s="34"/>
      <c r="SNE127" s="34"/>
      <c r="SNF127" s="34"/>
      <c r="SNG127" s="34"/>
      <c r="SNH127" s="34"/>
      <c r="SNI127" s="34"/>
      <c r="SNJ127" s="34"/>
      <c r="SNK127" s="34"/>
      <c r="SNL127" s="34"/>
      <c r="SNM127" s="34"/>
      <c r="SNN127" s="34"/>
      <c r="SNO127" s="34"/>
      <c r="SNP127" s="34"/>
      <c r="SNQ127" s="34"/>
      <c r="SNR127" s="34"/>
      <c r="SNS127" s="34"/>
      <c r="SNT127" s="34"/>
      <c r="SNU127" s="34"/>
      <c r="SNV127" s="34"/>
      <c r="SNW127" s="34"/>
      <c r="SNX127" s="34"/>
      <c r="SNY127" s="34"/>
      <c r="SNZ127" s="34"/>
      <c r="SOA127" s="34"/>
      <c r="SOB127" s="34"/>
      <c r="SOC127" s="34"/>
      <c r="SOD127" s="34"/>
      <c r="SOE127" s="34"/>
      <c r="SOF127" s="34"/>
      <c r="SOG127" s="34"/>
      <c r="SOH127" s="34"/>
      <c r="SOI127" s="34"/>
      <c r="SOJ127" s="34"/>
      <c r="SOK127" s="34"/>
      <c r="SOL127" s="34"/>
      <c r="SOM127" s="34"/>
      <c r="SON127" s="34"/>
      <c r="SOO127" s="34"/>
      <c r="SOP127" s="34"/>
      <c r="SOQ127" s="34"/>
      <c r="SOR127" s="34"/>
      <c r="SOS127" s="34"/>
      <c r="SOT127" s="34"/>
      <c r="SOU127" s="34"/>
      <c r="SOV127" s="34"/>
      <c r="SOW127" s="34"/>
      <c r="SOX127" s="34"/>
      <c r="SOY127" s="34"/>
      <c r="SOZ127" s="34"/>
      <c r="SPA127" s="34"/>
      <c r="SPB127" s="34"/>
      <c r="SPC127" s="34"/>
      <c r="SPD127" s="34"/>
      <c r="SPE127" s="34"/>
      <c r="SPF127" s="34"/>
      <c r="SPG127" s="34"/>
      <c r="SPH127" s="34"/>
      <c r="SPI127" s="34"/>
      <c r="SPJ127" s="34"/>
      <c r="SPK127" s="34"/>
      <c r="SPL127" s="34"/>
      <c r="SPM127" s="34"/>
      <c r="SPN127" s="34"/>
      <c r="SPO127" s="34"/>
      <c r="SPP127" s="34"/>
      <c r="SPQ127" s="34"/>
      <c r="SPR127" s="34"/>
      <c r="SPS127" s="34"/>
      <c r="SPT127" s="34"/>
      <c r="SPU127" s="34"/>
      <c r="SPV127" s="34"/>
      <c r="SPW127" s="34"/>
      <c r="SPX127" s="34"/>
      <c r="SPY127" s="34"/>
      <c r="SPZ127" s="34"/>
      <c r="SQA127" s="34"/>
      <c r="SQB127" s="34"/>
      <c r="SQC127" s="34"/>
      <c r="SQD127" s="34"/>
      <c r="SQE127" s="34"/>
      <c r="SQF127" s="34"/>
      <c r="SQG127" s="34"/>
      <c r="SQH127" s="34"/>
      <c r="SQI127" s="34"/>
      <c r="SQJ127" s="34"/>
      <c r="SQK127" s="34"/>
      <c r="SQL127" s="34"/>
      <c r="SQM127" s="34"/>
      <c r="SQN127" s="34"/>
      <c r="SQO127" s="34"/>
      <c r="SQP127" s="34"/>
      <c r="SQQ127" s="34"/>
      <c r="SQR127" s="34"/>
      <c r="SQS127" s="34"/>
      <c r="SQT127" s="34"/>
      <c r="SQU127" s="34"/>
      <c r="SQV127" s="34"/>
      <c r="SQW127" s="34"/>
      <c r="SQX127" s="34"/>
      <c r="SQY127" s="34"/>
      <c r="SQZ127" s="34"/>
      <c r="SRA127" s="34"/>
      <c r="SRB127" s="34"/>
      <c r="SRC127" s="34"/>
      <c r="SRD127" s="34"/>
      <c r="SRE127" s="34"/>
      <c r="SRF127" s="34"/>
      <c r="SRG127" s="34"/>
      <c r="SRH127" s="34"/>
      <c r="SRI127" s="34"/>
      <c r="SRJ127" s="34"/>
      <c r="SRK127" s="34"/>
      <c r="SRL127" s="34"/>
      <c r="SRM127" s="34"/>
      <c r="SRN127" s="34"/>
      <c r="SRO127" s="34"/>
      <c r="SRP127" s="34"/>
      <c r="SRQ127" s="34"/>
      <c r="SRR127" s="34"/>
      <c r="SRS127" s="34"/>
      <c r="SRT127" s="34"/>
      <c r="SRU127" s="34"/>
      <c r="SRV127" s="34"/>
      <c r="SRW127" s="34"/>
      <c r="SRX127" s="34"/>
      <c r="SRY127" s="34"/>
      <c r="SRZ127" s="34"/>
      <c r="SSA127" s="34"/>
      <c r="SSB127" s="34"/>
      <c r="SSC127" s="34"/>
      <c r="SSD127" s="34"/>
      <c r="SSE127" s="34"/>
      <c r="SSF127" s="34"/>
      <c r="SSG127" s="34"/>
      <c r="SSH127" s="34"/>
      <c r="SSI127" s="34"/>
      <c r="SSJ127" s="34"/>
      <c r="SSK127" s="34"/>
      <c r="SSL127" s="34"/>
      <c r="SSM127" s="34"/>
      <c r="SSN127" s="34"/>
      <c r="SSO127" s="34"/>
      <c r="SSP127" s="34"/>
      <c r="SSQ127" s="34"/>
      <c r="SSR127" s="34"/>
      <c r="SSS127" s="34"/>
      <c r="SST127" s="34"/>
      <c r="SSU127" s="34"/>
      <c r="SSV127" s="34"/>
      <c r="SSW127" s="34"/>
      <c r="SSX127" s="34"/>
      <c r="SSY127" s="34"/>
      <c r="SSZ127" s="34"/>
      <c r="STA127" s="34"/>
      <c r="STB127" s="34"/>
      <c r="STC127" s="34"/>
      <c r="STD127" s="34"/>
      <c r="STE127" s="34"/>
      <c r="STF127" s="34"/>
      <c r="STG127" s="34"/>
      <c r="STH127" s="34"/>
      <c r="STI127" s="34"/>
      <c r="STJ127" s="34"/>
      <c r="STK127" s="34"/>
      <c r="STL127" s="34"/>
      <c r="STM127" s="34"/>
      <c r="STN127" s="34"/>
      <c r="STO127" s="34"/>
      <c r="STP127" s="34"/>
      <c r="STQ127" s="34"/>
      <c r="STR127" s="34"/>
      <c r="STS127" s="34"/>
      <c r="STT127" s="34"/>
      <c r="STU127" s="34"/>
      <c r="STV127" s="34"/>
      <c r="STW127" s="34"/>
      <c r="STX127" s="34"/>
      <c r="STY127" s="34"/>
      <c r="STZ127" s="34"/>
      <c r="SUA127" s="34"/>
      <c r="SUB127" s="34"/>
      <c r="SUC127" s="34"/>
      <c r="SUD127" s="34"/>
      <c r="SUE127" s="34"/>
      <c r="SUF127" s="34"/>
      <c r="SUG127" s="34"/>
      <c r="SUH127" s="34"/>
      <c r="SUI127" s="34"/>
      <c r="SUJ127" s="34"/>
      <c r="SUK127" s="34"/>
      <c r="SUL127" s="34"/>
      <c r="SUM127" s="34"/>
      <c r="SUN127" s="34"/>
      <c r="SUO127" s="34"/>
      <c r="SUP127" s="34"/>
      <c r="SUQ127" s="34"/>
      <c r="SUR127" s="34"/>
      <c r="SUS127" s="34"/>
      <c r="SUT127" s="34"/>
      <c r="SUU127" s="34"/>
      <c r="SUV127" s="34"/>
      <c r="SUW127" s="34"/>
      <c r="SUX127" s="34"/>
      <c r="SUY127" s="34"/>
      <c r="SUZ127" s="34"/>
      <c r="SVA127" s="34"/>
      <c r="SVB127" s="34"/>
      <c r="SVC127" s="34"/>
      <c r="SVD127" s="34"/>
      <c r="SVE127" s="34"/>
      <c r="SVF127" s="34"/>
      <c r="SVG127" s="34"/>
      <c r="SVH127" s="34"/>
      <c r="SVI127" s="34"/>
      <c r="SVJ127" s="34"/>
      <c r="SVK127" s="34"/>
      <c r="SVL127" s="34"/>
      <c r="SVM127" s="34"/>
      <c r="SVN127" s="34"/>
      <c r="SVO127" s="34"/>
      <c r="SVP127" s="34"/>
      <c r="SVQ127" s="34"/>
      <c r="SVR127" s="34"/>
      <c r="SVS127" s="34"/>
      <c r="SVT127" s="34"/>
      <c r="SVU127" s="34"/>
      <c r="SVV127" s="34"/>
      <c r="SVW127" s="34"/>
      <c r="SVX127" s="34"/>
      <c r="SVY127" s="34"/>
      <c r="SVZ127" s="34"/>
      <c r="SWA127" s="34"/>
      <c r="SWB127" s="34"/>
      <c r="SWC127" s="34"/>
      <c r="SWD127" s="34"/>
      <c r="SWE127" s="34"/>
      <c r="SWF127" s="34"/>
      <c r="SWG127" s="34"/>
      <c r="SWH127" s="34"/>
      <c r="SWI127" s="34"/>
      <c r="SWJ127" s="34"/>
      <c r="SWK127" s="34"/>
      <c r="SWL127" s="34"/>
      <c r="SWM127" s="34"/>
      <c r="SWN127" s="34"/>
      <c r="SWO127" s="34"/>
      <c r="SWP127" s="34"/>
      <c r="SWQ127" s="34"/>
      <c r="SWR127" s="34"/>
      <c r="SWS127" s="34"/>
      <c r="SWT127" s="34"/>
      <c r="SWU127" s="34"/>
      <c r="SWV127" s="34"/>
      <c r="SWW127" s="34"/>
      <c r="SWX127" s="34"/>
      <c r="SWY127" s="34"/>
      <c r="SWZ127" s="34"/>
      <c r="SXA127" s="34"/>
      <c r="SXB127" s="34"/>
      <c r="SXC127" s="34"/>
      <c r="SXD127" s="34"/>
      <c r="SXE127" s="34"/>
      <c r="SXF127" s="34"/>
      <c r="SXG127" s="34"/>
      <c r="SXH127" s="34"/>
      <c r="SXI127" s="34"/>
      <c r="SXJ127" s="34"/>
      <c r="SXK127" s="34"/>
      <c r="SXL127" s="34"/>
      <c r="SXM127" s="34"/>
      <c r="SXN127" s="34"/>
      <c r="SXO127" s="34"/>
      <c r="SXP127" s="34"/>
      <c r="SXQ127" s="34"/>
      <c r="SXR127" s="34"/>
      <c r="SXS127" s="34"/>
      <c r="SXT127" s="34"/>
      <c r="SXU127" s="34"/>
      <c r="SXV127" s="34"/>
      <c r="SXW127" s="34"/>
      <c r="SXX127" s="34"/>
      <c r="SXY127" s="34"/>
      <c r="SXZ127" s="34"/>
      <c r="SYA127" s="34"/>
      <c r="SYB127" s="34"/>
      <c r="SYC127" s="34"/>
      <c r="SYD127" s="34"/>
      <c r="SYE127" s="34"/>
      <c r="SYF127" s="34"/>
      <c r="SYG127" s="34"/>
      <c r="SYH127" s="34"/>
      <c r="SYI127" s="34"/>
      <c r="SYJ127" s="34"/>
      <c r="SYK127" s="34"/>
      <c r="SYL127" s="34"/>
      <c r="SYM127" s="34"/>
      <c r="SYN127" s="34"/>
      <c r="SYO127" s="34"/>
      <c r="SYP127" s="34"/>
      <c r="SYQ127" s="34"/>
      <c r="SYR127" s="34"/>
      <c r="SYS127" s="34"/>
      <c r="SYT127" s="34"/>
      <c r="SYU127" s="34"/>
      <c r="SYV127" s="34"/>
      <c r="SYW127" s="34"/>
      <c r="SYX127" s="34"/>
      <c r="SYY127" s="34"/>
      <c r="SYZ127" s="34"/>
      <c r="SZA127" s="34"/>
      <c r="SZB127" s="34"/>
      <c r="SZC127" s="34"/>
      <c r="SZD127" s="34"/>
      <c r="SZE127" s="34"/>
      <c r="SZF127" s="34"/>
      <c r="SZG127" s="34"/>
      <c r="SZH127" s="34"/>
      <c r="SZI127" s="34"/>
      <c r="SZJ127" s="34"/>
      <c r="SZK127" s="34"/>
      <c r="SZL127" s="34"/>
      <c r="SZM127" s="34"/>
      <c r="SZN127" s="34"/>
      <c r="SZO127" s="34"/>
      <c r="SZP127" s="34"/>
      <c r="SZQ127" s="34"/>
      <c r="SZR127" s="34"/>
      <c r="SZS127" s="34"/>
      <c r="SZT127" s="34"/>
      <c r="SZU127" s="34"/>
      <c r="SZV127" s="34"/>
      <c r="SZW127" s="34"/>
      <c r="SZX127" s="34"/>
      <c r="SZY127" s="34"/>
      <c r="SZZ127" s="34"/>
      <c r="TAA127" s="34"/>
      <c r="TAB127" s="34"/>
      <c r="TAC127" s="34"/>
      <c r="TAD127" s="34"/>
      <c r="TAE127" s="34"/>
      <c r="TAF127" s="34"/>
      <c r="TAG127" s="34"/>
      <c r="TAH127" s="34"/>
      <c r="TAI127" s="34"/>
      <c r="TAJ127" s="34"/>
      <c r="TAK127" s="34"/>
      <c r="TAL127" s="34"/>
      <c r="TAM127" s="34"/>
      <c r="TAN127" s="34"/>
      <c r="TAO127" s="34"/>
      <c r="TAP127" s="34"/>
      <c r="TAQ127" s="34"/>
      <c r="TAR127" s="34"/>
      <c r="TAS127" s="34"/>
      <c r="TAT127" s="34"/>
      <c r="TAU127" s="34"/>
      <c r="TAV127" s="34"/>
      <c r="TAW127" s="34"/>
      <c r="TAX127" s="34"/>
      <c r="TAY127" s="34"/>
      <c r="TAZ127" s="34"/>
      <c r="TBA127" s="34"/>
      <c r="TBB127" s="34"/>
      <c r="TBC127" s="34"/>
      <c r="TBD127" s="34"/>
      <c r="TBE127" s="34"/>
      <c r="TBF127" s="34"/>
      <c r="TBG127" s="34"/>
      <c r="TBH127" s="34"/>
      <c r="TBI127" s="34"/>
      <c r="TBJ127" s="34"/>
      <c r="TBK127" s="34"/>
      <c r="TBL127" s="34"/>
      <c r="TBM127" s="34"/>
      <c r="TBN127" s="34"/>
      <c r="TBO127" s="34"/>
      <c r="TBP127" s="34"/>
      <c r="TBQ127" s="34"/>
      <c r="TBR127" s="34"/>
      <c r="TBS127" s="34"/>
      <c r="TBT127" s="34"/>
      <c r="TBU127" s="34"/>
      <c r="TBV127" s="34"/>
      <c r="TBW127" s="34"/>
      <c r="TBX127" s="34"/>
      <c r="TBY127" s="34"/>
      <c r="TBZ127" s="34"/>
      <c r="TCA127" s="34"/>
      <c r="TCB127" s="34"/>
      <c r="TCC127" s="34"/>
      <c r="TCD127" s="34"/>
      <c r="TCE127" s="34"/>
      <c r="TCF127" s="34"/>
      <c r="TCG127" s="34"/>
      <c r="TCH127" s="34"/>
      <c r="TCI127" s="34"/>
      <c r="TCJ127" s="34"/>
      <c r="TCK127" s="34"/>
      <c r="TCL127" s="34"/>
      <c r="TCM127" s="34"/>
      <c r="TCN127" s="34"/>
      <c r="TCO127" s="34"/>
      <c r="TCP127" s="34"/>
      <c r="TCQ127" s="34"/>
      <c r="TCR127" s="34"/>
      <c r="TCS127" s="34"/>
      <c r="TCT127" s="34"/>
      <c r="TCU127" s="34"/>
      <c r="TCV127" s="34"/>
      <c r="TCW127" s="34"/>
      <c r="TCX127" s="34"/>
      <c r="TCY127" s="34"/>
      <c r="TCZ127" s="34"/>
      <c r="TDA127" s="34"/>
      <c r="TDB127" s="34"/>
      <c r="TDC127" s="34"/>
      <c r="TDD127" s="34"/>
      <c r="TDE127" s="34"/>
      <c r="TDF127" s="34"/>
      <c r="TDG127" s="34"/>
      <c r="TDH127" s="34"/>
      <c r="TDI127" s="34"/>
      <c r="TDJ127" s="34"/>
      <c r="TDK127" s="34"/>
      <c r="TDL127" s="34"/>
      <c r="TDM127" s="34"/>
      <c r="TDN127" s="34"/>
      <c r="TDO127" s="34"/>
      <c r="TDP127" s="34"/>
      <c r="TDQ127" s="34"/>
      <c r="TDR127" s="34"/>
      <c r="TDS127" s="34"/>
      <c r="TDT127" s="34"/>
      <c r="TDU127" s="34"/>
      <c r="TDV127" s="34"/>
      <c r="TDW127" s="34"/>
      <c r="TDX127" s="34"/>
      <c r="TDY127" s="34"/>
      <c r="TDZ127" s="34"/>
      <c r="TEA127" s="34"/>
      <c r="TEB127" s="34"/>
      <c r="TEC127" s="34"/>
      <c r="TED127" s="34"/>
      <c r="TEE127" s="34"/>
      <c r="TEF127" s="34"/>
      <c r="TEG127" s="34"/>
      <c r="TEH127" s="34"/>
      <c r="TEI127" s="34"/>
      <c r="TEJ127" s="34"/>
      <c r="TEK127" s="34"/>
      <c r="TEL127" s="34"/>
      <c r="TEM127" s="34"/>
      <c r="TEN127" s="34"/>
      <c r="TEO127" s="34"/>
      <c r="TEP127" s="34"/>
      <c r="TEQ127" s="34"/>
      <c r="TER127" s="34"/>
      <c r="TES127" s="34"/>
      <c r="TET127" s="34"/>
      <c r="TEU127" s="34"/>
      <c r="TEV127" s="34"/>
      <c r="TEW127" s="34"/>
      <c r="TEX127" s="34"/>
      <c r="TEY127" s="34"/>
      <c r="TEZ127" s="34"/>
      <c r="TFA127" s="34"/>
      <c r="TFB127" s="34"/>
      <c r="TFC127" s="34"/>
      <c r="TFD127" s="34"/>
      <c r="TFE127" s="34"/>
      <c r="TFF127" s="34"/>
      <c r="TFG127" s="34"/>
      <c r="TFH127" s="34"/>
      <c r="TFI127" s="34"/>
      <c r="TFJ127" s="34"/>
      <c r="TFK127" s="34"/>
      <c r="TFL127" s="34"/>
      <c r="TFM127" s="34"/>
      <c r="TFN127" s="34"/>
      <c r="TFO127" s="34"/>
      <c r="TFP127" s="34"/>
      <c r="TFQ127" s="34"/>
      <c r="TFR127" s="34"/>
      <c r="TFS127" s="34"/>
      <c r="TFT127" s="34"/>
      <c r="TFU127" s="34"/>
      <c r="TFV127" s="34"/>
      <c r="TFW127" s="34"/>
      <c r="TFX127" s="34"/>
      <c r="TFY127" s="34"/>
      <c r="TFZ127" s="34"/>
      <c r="TGA127" s="34"/>
      <c r="TGB127" s="34"/>
      <c r="TGC127" s="34"/>
      <c r="TGD127" s="34"/>
      <c r="TGE127" s="34"/>
      <c r="TGF127" s="34"/>
      <c r="TGG127" s="34"/>
      <c r="TGH127" s="34"/>
      <c r="TGI127" s="34"/>
      <c r="TGJ127" s="34"/>
      <c r="TGK127" s="34"/>
      <c r="TGL127" s="34"/>
      <c r="TGM127" s="34"/>
      <c r="TGN127" s="34"/>
      <c r="TGO127" s="34"/>
      <c r="TGP127" s="34"/>
      <c r="TGQ127" s="34"/>
      <c r="TGR127" s="34"/>
      <c r="TGS127" s="34"/>
      <c r="TGT127" s="34"/>
      <c r="TGU127" s="34"/>
      <c r="TGV127" s="34"/>
      <c r="TGW127" s="34"/>
      <c r="TGX127" s="34"/>
      <c r="TGY127" s="34"/>
      <c r="TGZ127" s="34"/>
      <c r="THA127" s="34"/>
      <c r="THB127" s="34"/>
      <c r="THC127" s="34"/>
      <c r="THD127" s="34"/>
      <c r="THE127" s="34"/>
      <c r="THF127" s="34"/>
      <c r="THG127" s="34"/>
      <c r="THH127" s="34"/>
      <c r="THI127" s="34"/>
      <c r="THJ127" s="34"/>
      <c r="THK127" s="34"/>
      <c r="THL127" s="34"/>
      <c r="THM127" s="34"/>
      <c r="THN127" s="34"/>
      <c r="THO127" s="34"/>
      <c r="THP127" s="34"/>
      <c r="THQ127" s="34"/>
      <c r="THR127" s="34"/>
      <c r="THS127" s="34"/>
      <c r="THT127" s="34"/>
      <c r="THU127" s="34"/>
      <c r="THV127" s="34"/>
      <c r="THW127" s="34"/>
      <c r="THX127" s="34"/>
      <c r="THY127" s="34"/>
      <c r="THZ127" s="34"/>
      <c r="TIA127" s="34"/>
      <c r="TIB127" s="34"/>
      <c r="TIC127" s="34"/>
      <c r="TID127" s="34"/>
      <c r="TIE127" s="34"/>
      <c r="TIF127" s="34"/>
      <c r="TIG127" s="34"/>
      <c r="TIH127" s="34"/>
      <c r="TII127" s="34"/>
      <c r="TIJ127" s="34"/>
      <c r="TIK127" s="34"/>
      <c r="TIL127" s="34"/>
      <c r="TIM127" s="34"/>
      <c r="TIN127" s="34"/>
      <c r="TIO127" s="34"/>
      <c r="TIP127" s="34"/>
      <c r="TIQ127" s="34"/>
      <c r="TIR127" s="34"/>
      <c r="TIS127" s="34"/>
      <c r="TIT127" s="34"/>
      <c r="TIU127" s="34"/>
      <c r="TIV127" s="34"/>
      <c r="TIW127" s="34"/>
      <c r="TIX127" s="34"/>
      <c r="TIY127" s="34"/>
      <c r="TIZ127" s="34"/>
      <c r="TJA127" s="34"/>
      <c r="TJB127" s="34"/>
      <c r="TJC127" s="34"/>
      <c r="TJD127" s="34"/>
      <c r="TJE127" s="34"/>
      <c r="TJF127" s="34"/>
      <c r="TJG127" s="34"/>
      <c r="TJH127" s="34"/>
      <c r="TJI127" s="34"/>
      <c r="TJJ127" s="34"/>
      <c r="TJK127" s="34"/>
      <c r="TJL127" s="34"/>
      <c r="TJM127" s="34"/>
      <c r="TJN127" s="34"/>
      <c r="TJO127" s="34"/>
      <c r="TJP127" s="34"/>
      <c r="TJQ127" s="34"/>
      <c r="TJR127" s="34"/>
      <c r="TJS127" s="34"/>
      <c r="TJT127" s="34"/>
      <c r="TJU127" s="34"/>
      <c r="TJV127" s="34"/>
      <c r="TJW127" s="34"/>
      <c r="TJX127" s="34"/>
      <c r="TJY127" s="34"/>
      <c r="TJZ127" s="34"/>
      <c r="TKA127" s="34"/>
      <c r="TKB127" s="34"/>
      <c r="TKC127" s="34"/>
      <c r="TKD127" s="34"/>
      <c r="TKE127" s="34"/>
      <c r="TKF127" s="34"/>
      <c r="TKG127" s="34"/>
      <c r="TKH127" s="34"/>
      <c r="TKI127" s="34"/>
      <c r="TKJ127" s="34"/>
      <c r="TKK127" s="34"/>
      <c r="TKL127" s="34"/>
      <c r="TKM127" s="34"/>
      <c r="TKN127" s="34"/>
      <c r="TKO127" s="34"/>
      <c r="TKP127" s="34"/>
      <c r="TKQ127" s="34"/>
      <c r="TKR127" s="34"/>
      <c r="TKS127" s="34"/>
      <c r="TKT127" s="34"/>
      <c r="TKU127" s="34"/>
      <c r="TKV127" s="34"/>
      <c r="TKW127" s="34"/>
      <c r="TKX127" s="34"/>
      <c r="TKY127" s="34"/>
      <c r="TKZ127" s="34"/>
      <c r="TLA127" s="34"/>
      <c r="TLB127" s="34"/>
      <c r="TLC127" s="34"/>
      <c r="TLD127" s="34"/>
      <c r="TLE127" s="34"/>
      <c r="TLF127" s="34"/>
      <c r="TLG127" s="34"/>
      <c r="TLH127" s="34"/>
      <c r="TLI127" s="34"/>
      <c r="TLJ127" s="34"/>
      <c r="TLK127" s="34"/>
      <c r="TLL127" s="34"/>
      <c r="TLM127" s="34"/>
      <c r="TLN127" s="34"/>
      <c r="TLO127" s="34"/>
      <c r="TLP127" s="34"/>
      <c r="TLQ127" s="34"/>
      <c r="TLR127" s="34"/>
      <c r="TLS127" s="34"/>
      <c r="TLT127" s="34"/>
      <c r="TLU127" s="34"/>
      <c r="TLV127" s="34"/>
      <c r="TLW127" s="34"/>
      <c r="TLX127" s="34"/>
      <c r="TLY127" s="34"/>
      <c r="TLZ127" s="34"/>
      <c r="TMA127" s="34"/>
      <c r="TMB127" s="34"/>
      <c r="TMC127" s="34"/>
      <c r="TMD127" s="34"/>
      <c r="TME127" s="34"/>
      <c r="TMF127" s="34"/>
      <c r="TMG127" s="34"/>
      <c r="TMH127" s="34"/>
      <c r="TMI127" s="34"/>
      <c r="TMJ127" s="34"/>
      <c r="TMK127" s="34"/>
      <c r="TML127" s="34"/>
      <c r="TMM127" s="34"/>
      <c r="TMN127" s="34"/>
      <c r="TMO127" s="34"/>
      <c r="TMP127" s="34"/>
      <c r="TMQ127" s="34"/>
      <c r="TMR127" s="34"/>
      <c r="TMS127" s="34"/>
      <c r="TMT127" s="34"/>
      <c r="TMU127" s="34"/>
      <c r="TMV127" s="34"/>
      <c r="TMW127" s="34"/>
      <c r="TMX127" s="34"/>
      <c r="TMY127" s="34"/>
      <c r="TMZ127" s="34"/>
      <c r="TNA127" s="34"/>
      <c r="TNB127" s="34"/>
      <c r="TNC127" s="34"/>
      <c r="TND127" s="34"/>
      <c r="TNE127" s="34"/>
      <c r="TNF127" s="34"/>
      <c r="TNG127" s="34"/>
      <c r="TNH127" s="34"/>
      <c r="TNI127" s="34"/>
      <c r="TNJ127" s="34"/>
      <c r="TNK127" s="34"/>
      <c r="TNL127" s="34"/>
      <c r="TNM127" s="34"/>
      <c r="TNN127" s="34"/>
      <c r="TNO127" s="34"/>
      <c r="TNP127" s="34"/>
      <c r="TNQ127" s="34"/>
      <c r="TNR127" s="34"/>
      <c r="TNS127" s="34"/>
      <c r="TNT127" s="34"/>
      <c r="TNU127" s="34"/>
      <c r="TNV127" s="34"/>
      <c r="TNW127" s="34"/>
      <c r="TNX127" s="34"/>
      <c r="TNY127" s="34"/>
      <c r="TNZ127" s="34"/>
      <c r="TOA127" s="34"/>
      <c r="TOB127" s="34"/>
      <c r="TOC127" s="34"/>
      <c r="TOD127" s="34"/>
      <c r="TOE127" s="34"/>
      <c r="TOF127" s="34"/>
      <c r="TOG127" s="34"/>
      <c r="TOH127" s="34"/>
      <c r="TOI127" s="34"/>
      <c r="TOJ127" s="34"/>
      <c r="TOK127" s="34"/>
      <c r="TOL127" s="34"/>
      <c r="TOM127" s="34"/>
      <c r="TON127" s="34"/>
      <c r="TOO127" s="34"/>
      <c r="TOP127" s="34"/>
      <c r="TOQ127" s="34"/>
      <c r="TOR127" s="34"/>
      <c r="TOS127" s="34"/>
      <c r="TOT127" s="34"/>
      <c r="TOU127" s="34"/>
      <c r="TOV127" s="34"/>
      <c r="TOW127" s="34"/>
      <c r="TOX127" s="34"/>
      <c r="TOY127" s="34"/>
      <c r="TOZ127" s="34"/>
      <c r="TPA127" s="34"/>
      <c r="TPB127" s="34"/>
      <c r="TPC127" s="34"/>
      <c r="TPD127" s="34"/>
      <c r="TPE127" s="34"/>
      <c r="TPF127" s="34"/>
      <c r="TPG127" s="34"/>
      <c r="TPH127" s="34"/>
      <c r="TPI127" s="34"/>
      <c r="TPJ127" s="34"/>
      <c r="TPK127" s="34"/>
      <c r="TPL127" s="34"/>
      <c r="TPM127" s="34"/>
      <c r="TPN127" s="34"/>
      <c r="TPO127" s="34"/>
      <c r="TPP127" s="34"/>
      <c r="TPQ127" s="34"/>
      <c r="TPR127" s="34"/>
      <c r="TPS127" s="34"/>
      <c r="TPT127" s="34"/>
      <c r="TPU127" s="34"/>
      <c r="TPV127" s="34"/>
      <c r="TPW127" s="34"/>
      <c r="TPX127" s="34"/>
      <c r="TPY127" s="34"/>
      <c r="TPZ127" s="34"/>
      <c r="TQA127" s="34"/>
      <c r="TQB127" s="34"/>
      <c r="TQC127" s="34"/>
      <c r="TQD127" s="34"/>
      <c r="TQE127" s="34"/>
      <c r="TQF127" s="34"/>
      <c r="TQG127" s="34"/>
      <c r="TQH127" s="34"/>
      <c r="TQI127" s="34"/>
      <c r="TQJ127" s="34"/>
      <c r="TQK127" s="34"/>
      <c r="TQL127" s="34"/>
      <c r="TQM127" s="34"/>
      <c r="TQN127" s="34"/>
      <c r="TQO127" s="34"/>
      <c r="TQP127" s="34"/>
      <c r="TQQ127" s="34"/>
      <c r="TQR127" s="34"/>
      <c r="TQS127" s="34"/>
      <c r="TQT127" s="34"/>
      <c r="TQU127" s="34"/>
      <c r="TQV127" s="34"/>
      <c r="TQW127" s="34"/>
      <c r="TQX127" s="34"/>
      <c r="TQY127" s="34"/>
      <c r="TQZ127" s="34"/>
      <c r="TRA127" s="34"/>
      <c r="TRB127" s="34"/>
      <c r="TRC127" s="34"/>
      <c r="TRD127" s="34"/>
      <c r="TRE127" s="34"/>
      <c r="TRF127" s="34"/>
      <c r="TRG127" s="34"/>
      <c r="TRH127" s="34"/>
      <c r="TRI127" s="34"/>
      <c r="TRJ127" s="34"/>
      <c r="TRK127" s="34"/>
      <c r="TRL127" s="34"/>
      <c r="TRM127" s="34"/>
      <c r="TRN127" s="34"/>
      <c r="TRO127" s="34"/>
      <c r="TRP127" s="34"/>
      <c r="TRQ127" s="34"/>
      <c r="TRR127" s="34"/>
      <c r="TRS127" s="34"/>
      <c r="TRT127" s="34"/>
      <c r="TRU127" s="34"/>
      <c r="TRV127" s="34"/>
      <c r="TRW127" s="34"/>
      <c r="TRX127" s="34"/>
      <c r="TRY127" s="34"/>
      <c r="TRZ127" s="34"/>
      <c r="TSA127" s="34"/>
      <c r="TSB127" s="34"/>
      <c r="TSC127" s="34"/>
      <c r="TSD127" s="34"/>
      <c r="TSE127" s="34"/>
      <c r="TSF127" s="34"/>
      <c r="TSG127" s="34"/>
      <c r="TSH127" s="34"/>
      <c r="TSI127" s="34"/>
      <c r="TSJ127" s="34"/>
      <c r="TSK127" s="34"/>
      <c r="TSL127" s="34"/>
      <c r="TSM127" s="34"/>
      <c r="TSN127" s="34"/>
      <c r="TSO127" s="34"/>
      <c r="TSP127" s="34"/>
      <c r="TSQ127" s="34"/>
      <c r="TSR127" s="34"/>
      <c r="TSS127" s="34"/>
      <c r="TST127" s="34"/>
      <c r="TSU127" s="34"/>
      <c r="TSV127" s="34"/>
      <c r="TSW127" s="34"/>
      <c r="TSX127" s="34"/>
      <c r="TSY127" s="34"/>
      <c r="TSZ127" s="34"/>
      <c r="TTA127" s="34"/>
      <c r="TTB127" s="34"/>
      <c r="TTC127" s="34"/>
      <c r="TTD127" s="34"/>
      <c r="TTE127" s="34"/>
      <c r="TTF127" s="34"/>
      <c r="TTG127" s="34"/>
      <c r="TTH127" s="34"/>
      <c r="TTI127" s="34"/>
      <c r="TTJ127" s="34"/>
      <c r="TTK127" s="34"/>
      <c r="TTL127" s="34"/>
      <c r="TTM127" s="34"/>
      <c r="TTN127" s="34"/>
      <c r="TTO127" s="34"/>
      <c r="TTP127" s="34"/>
      <c r="TTQ127" s="34"/>
      <c r="TTR127" s="34"/>
      <c r="TTS127" s="34"/>
      <c r="TTT127" s="34"/>
      <c r="TTU127" s="34"/>
      <c r="TTV127" s="34"/>
      <c r="TTW127" s="34"/>
      <c r="TTX127" s="34"/>
      <c r="TTY127" s="34"/>
      <c r="TTZ127" s="34"/>
      <c r="TUA127" s="34"/>
      <c r="TUB127" s="34"/>
      <c r="TUC127" s="34"/>
      <c r="TUD127" s="34"/>
      <c r="TUE127" s="34"/>
      <c r="TUF127" s="34"/>
      <c r="TUG127" s="34"/>
      <c r="TUH127" s="34"/>
      <c r="TUI127" s="34"/>
      <c r="TUJ127" s="34"/>
      <c r="TUK127" s="34"/>
      <c r="TUL127" s="34"/>
      <c r="TUM127" s="34"/>
      <c r="TUN127" s="34"/>
      <c r="TUO127" s="34"/>
      <c r="TUP127" s="34"/>
      <c r="TUQ127" s="34"/>
      <c r="TUR127" s="34"/>
      <c r="TUS127" s="34"/>
      <c r="TUT127" s="34"/>
      <c r="TUU127" s="34"/>
      <c r="TUV127" s="34"/>
      <c r="TUW127" s="34"/>
      <c r="TUX127" s="34"/>
      <c r="TUY127" s="34"/>
      <c r="TUZ127" s="34"/>
      <c r="TVA127" s="34"/>
      <c r="TVB127" s="34"/>
      <c r="TVC127" s="34"/>
      <c r="TVD127" s="34"/>
      <c r="TVE127" s="34"/>
      <c r="TVF127" s="34"/>
      <c r="TVG127" s="34"/>
      <c r="TVH127" s="34"/>
      <c r="TVI127" s="34"/>
      <c r="TVJ127" s="34"/>
      <c r="TVK127" s="34"/>
      <c r="TVL127" s="34"/>
      <c r="TVM127" s="34"/>
      <c r="TVN127" s="34"/>
      <c r="TVO127" s="34"/>
      <c r="TVP127" s="34"/>
      <c r="TVQ127" s="34"/>
      <c r="TVR127" s="34"/>
      <c r="TVS127" s="34"/>
      <c r="TVT127" s="34"/>
      <c r="TVU127" s="34"/>
      <c r="TVV127" s="34"/>
      <c r="TVW127" s="34"/>
      <c r="TVX127" s="34"/>
      <c r="TVY127" s="34"/>
      <c r="TVZ127" s="34"/>
      <c r="TWA127" s="34"/>
      <c r="TWB127" s="34"/>
      <c r="TWC127" s="34"/>
      <c r="TWD127" s="34"/>
      <c r="TWE127" s="34"/>
      <c r="TWF127" s="34"/>
      <c r="TWG127" s="34"/>
      <c r="TWH127" s="34"/>
      <c r="TWI127" s="34"/>
      <c r="TWJ127" s="34"/>
      <c r="TWK127" s="34"/>
      <c r="TWL127" s="34"/>
      <c r="TWM127" s="34"/>
      <c r="TWN127" s="34"/>
      <c r="TWO127" s="34"/>
      <c r="TWP127" s="34"/>
      <c r="TWQ127" s="34"/>
      <c r="TWR127" s="34"/>
      <c r="TWS127" s="34"/>
      <c r="TWT127" s="34"/>
      <c r="TWU127" s="34"/>
      <c r="TWV127" s="34"/>
      <c r="TWW127" s="34"/>
      <c r="TWX127" s="34"/>
      <c r="TWY127" s="34"/>
      <c r="TWZ127" s="34"/>
      <c r="TXA127" s="34"/>
      <c r="TXB127" s="34"/>
      <c r="TXC127" s="34"/>
      <c r="TXD127" s="34"/>
      <c r="TXE127" s="34"/>
      <c r="TXF127" s="34"/>
      <c r="TXG127" s="34"/>
      <c r="TXH127" s="34"/>
      <c r="TXI127" s="34"/>
      <c r="TXJ127" s="34"/>
      <c r="TXK127" s="34"/>
      <c r="TXL127" s="34"/>
      <c r="TXM127" s="34"/>
      <c r="TXN127" s="34"/>
      <c r="TXO127" s="34"/>
      <c r="TXP127" s="34"/>
      <c r="TXQ127" s="34"/>
      <c r="TXR127" s="34"/>
      <c r="TXS127" s="34"/>
      <c r="TXT127" s="34"/>
      <c r="TXU127" s="34"/>
      <c r="TXV127" s="34"/>
      <c r="TXW127" s="34"/>
      <c r="TXX127" s="34"/>
      <c r="TXY127" s="34"/>
      <c r="TXZ127" s="34"/>
      <c r="TYA127" s="34"/>
      <c r="TYB127" s="34"/>
      <c r="TYC127" s="34"/>
      <c r="TYD127" s="34"/>
      <c r="TYE127" s="34"/>
      <c r="TYF127" s="34"/>
      <c r="TYG127" s="34"/>
      <c r="TYH127" s="34"/>
      <c r="TYI127" s="34"/>
      <c r="TYJ127" s="34"/>
      <c r="TYK127" s="34"/>
      <c r="TYL127" s="34"/>
      <c r="TYM127" s="34"/>
      <c r="TYN127" s="34"/>
      <c r="TYO127" s="34"/>
      <c r="TYP127" s="34"/>
      <c r="TYQ127" s="34"/>
      <c r="TYR127" s="34"/>
      <c r="TYS127" s="34"/>
      <c r="TYT127" s="34"/>
      <c r="TYU127" s="34"/>
      <c r="TYV127" s="34"/>
      <c r="TYW127" s="34"/>
      <c r="TYX127" s="34"/>
      <c r="TYY127" s="34"/>
      <c r="TYZ127" s="34"/>
      <c r="TZA127" s="34"/>
      <c r="TZB127" s="34"/>
      <c r="TZC127" s="34"/>
      <c r="TZD127" s="34"/>
      <c r="TZE127" s="34"/>
      <c r="TZF127" s="34"/>
      <c r="TZG127" s="34"/>
      <c r="TZH127" s="34"/>
      <c r="TZI127" s="34"/>
      <c r="TZJ127" s="34"/>
      <c r="TZK127" s="34"/>
      <c r="TZL127" s="34"/>
      <c r="TZM127" s="34"/>
      <c r="TZN127" s="34"/>
      <c r="TZO127" s="34"/>
      <c r="TZP127" s="34"/>
      <c r="TZQ127" s="34"/>
      <c r="TZR127" s="34"/>
      <c r="TZS127" s="34"/>
      <c r="TZT127" s="34"/>
      <c r="TZU127" s="34"/>
      <c r="TZV127" s="34"/>
      <c r="TZW127" s="34"/>
      <c r="TZX127" s="34"/>
      <c r="TZY127" s="34"/>
      <c r="TZZ127" s="34"/>
      <c r="UAA127" s="34"/>
      <c r="UAB127" s="34"/>
      <c r="UAC127" s="34"/>
      <c r="UAD127" s="34"/>
      <c r="UAE127" s="34"/>
      <c r="UAF127" s="34"/>
      <c r="UAG127" s="34"/>
      <c r="UAH127" s="34"/>
      <c r="UAI127" s="34"/>
      <c r="UAJ127" s="34"/>
      <c r="UAK127" s="34"/>
      <c r="UAL127" s="34"/>
      <c r="UAM127" s="34"/>
      <c r="UAN127" s="34"/>
      <c r="UAO127" s="34"/>
      <c r="UAP127" s="34"/>
      <c r="UAQ127" s="34"/>
      <c r="UAR127" s="34"/>
      <c r="UAS127" s="34"/>
      <c r="UAT127" s="34"/>
      <c r="UAU127" s="34"/>
      <c r="UAV127" s="34"/>
      <c r="UAW127" s="34"/>
      <c r="UAX127" s="34"/>
      <c r="UAY127" s="34"/>
      <c r="UAZ127" s="34"/>
      <c r="UBA127" s="34"/>
      <c r="UBB127" s="34"/>
      <c r="UBC127" s="34"/>
      <c r="UBD127" s="34"/>
      <c r="UBE127" s="34"/>
      <c r="UBF127" s="34"/>
      <c r="UBG127" s="34"/>
      <c r="UBH127" s="34"/>
      <c r="UBI127" s="34"/>
      <c r="UBJ127" s="34"/>
      <c r="UBK127" s="34"/>
      <c r="UBL127" s="34"/>
      <c r="UBM127" s="34"/>
      <c r="UBN127" s="34"/>
      <c r="UBO127" s="34"/>
      <c r="UBP127" s="34"/>
      <c r="UBQ127" s="34"/>
      <c r="UBR127" s="34"/>
      <c r="UBS127" s="34"/>
      <c r="UBT127" s="34"/>
      <c r="UBU127" s="34"/>
      <c r="UBV127" s="34"/>
      <c r="UBW127" s="34"/>
      <c r="UBX127" s="34"/>
      <c r="UBY127" s="34"/>
      <c r="UBZ127" s="34"/>
      <c r="UCA127" s="34"/>
      <c r="UCB127" s="34"/>
      <c r="UCC127" s="34"/>
      <c r="UCD127" s="34"/>
      <c r="UCE127" s="34"/>
      <c r="UCF127" s="34"/>
      <c r="UCG127" s="34"/>
      <c r="UCH127" s="34"/>
      <c r="UCI127" s="34"/>
      <c r="UCJ127" s="34"/>
      <c r="UCK127" s="34"/>
      <c r="UCL127" s="34"/>
      <c r="UCM127" s="34"/>
      <c r="UCN127" s="34"/>
      <c r="UCO127" s="34"/>
      <c r="UCP127" s="34"/>
      <c r="UCQ127" s="34"/>
      <c r="UCR127" s="34"/>
      <c r="UCS127" s="34"/>
      <c r="UCT127" s="34"/>
      <c r="UCU127" s="34"/>
      <c r="UCV127" s="34"/>
      <c r="UCW127" s="34"/>
      <c r="UCX127" s="34"/>
      <c r="UCY127" s="34"/>
      <c r="UCZ127" s="34"/>
      <c r="UDA127" s="34"/>
      <c r="UDB127" s="34"/>
      <c r="UDC127" s="34"/>
      <c r="UDD127" s="34"/>
      <c r="UDE127" s="34"/>
      <c r="UDF127" s="34"/>
      <c r="UDG127" s="34"/>
      <c r="UDH127" s="34"/>
      <c r="UDI127" s="34"/>
      <c r="UDJ127" s="34"/>
      <c r="UDK127" s="34"/>
      <c r="UDL127" s="34"/>
      <c r="UDM127" s="34"/>
      <c r="UDN127" s="34"/>
      <c r="UDO127" s="34"/>
      <c r="UDP127" s="34"/>
      <c r="UDQ127" s="34"/>
      <c r="UDR127" s="34"/>
      <c r="UDS127" s="34"/>
      <c r="UDT127" s="34"/>
      <c r="UDU127" s="34"/>
      <c r="UDV127" s="34"/>
      <c r="UDW127" s="34"/>
      <c r="UDX127" s="34"/>
      <c r="UDY127" s="34"/>
      <c r="UDZ127" s="34"/>
      <c r="UEA127" s="34"/>
      <c r="UEB127" s="34"/>
      <c r="UEC127" s="34"/>
      <c r="UED127" s="34"/>
      <c r="UEE127" s="34"/>
      <c r="UEF127" s="34"/>
      <c r="UEG127" s="34"/>
      <c r="UEH127" s="34"/>
      <c r="UEI127" s="34"/>
      <c r="UEJ127" s="34"/>
      <c r="UEK127" s="34"/>
      <c r="UEL127" s="34"/>
      <c r="UEM127" s="34"/>
      <c r="UEN127" s="34"/>
      <c r="UEO127" s="34"/>
      <c r="UEP127" s="34"/>
      <c r="UEQ127" s="34"/>
      <c r="UER127" s="34"/>
      <c r="UES127" s="34"/>
      <c r="UET127" s="34"/>
      <c r="UEU127" s="34"/>
      <c r="UEV127" s="34"/>
      <c r="UEW127" s="34"/>
      <c r="UEX127" s="34"/>
      <c r="UEY127" s="34"/>
      <c r="UEZ127" s="34"/>
      <c r="UFA127" s="34"/>
      <c r="UFB127" s="34"/>
      <c r="UFC127" s="34"/>
      <c r="UFD127" s="34"/>
      <c r="UFE127" s="34"/>
      <c r="UFF127" s="34"/>
      <c r="UFG127" s="34"/>
      <c r="UFH127" s="34"/>
      <c r="UFI127" s="34"/>
      <c r="UFJ127" s="34"/>
      <c r="UFK127" s="34"/>
      <c r="UFL127" s="34"/>
      <c r="UFM127" s="34"/>
      <c r="UFN127" s="34"/>
      <c r="UFO127" s="34"/>
      <c r="UFP127" s="34"/>
      <c r="UFQ127" s="34"/>
      <c r="UFR127" s="34"/>
      <c r="UFS127" s="34"/>
      <c r="UFT127" s="34"/>
      <c r="UFU127" s="34"/>
      <c r="UFV127" s="34"/>
      <c r="UFW127" s="34"/>
      <c r="UFX127" s="34"/>
      <c r="UFY127" s="34"/>
      <c r="UFZ127" s="34"/>
      <c r="UGA127" s="34"/>
      <c r="UGB127" s="34"/>
      <c r="UGC127" s="34"/>
      <c r="UGD127" s="34"/>
      <c r="UGE127" s="34"/>
      <c r="UGF127" s="34"/>
      <c r="UGG127" s="34"/>
      <c r="UGH127" s="34"/>
      <c r="UGI127" s="34"/>
      <c r="UGJ127" s="34"/>
      <c r="UGK127" s="34"/>
      <c r="UGL127" s="34"/>
      <c r="UGM127" s="34"/>
      <c r="UGN127" s="34"/>
      <c r="UGO127" s="34"/>
      <c r="UGP127" s="34"/>
      <c r="UGQ127" s="34"/>
      <c r="UGR127" s="34"/>
      <c r="UGS127" s="34"/>
      <c r="UGT127" s="34"/>
      <c r="UGU127" s="34"/>
      <c r="UGV127" s="34"/>
      <c r="UGW127" s="34"/>
      <c r="UGX127" s="34"/>
      <c r="UGY127" s="34"/>
      <c r="UGZ127" s="34"/>
      <c r="UHA127" s="34"/>
      <c r="UHB127" s="34"/>
      <c r="UHC127" s="34"/>
      <c r="UHD127" s="34"/>
      <c r="UHE127" s="34"/>
      <c r="UHF127" s="34"/>
      <c r="UHG127" s="34"/>
      <c r="UHH127" s="34"/>
      <c r="UHI127" s="34"/>
      <c r="UHJ127" s="34"/>
      <c r="UHK127" s="34"/>
      <c r="UHL127" s="34"/>
      <c r="UHM127" s="34"/>
      <c r="UHN127" s="34"/>
      <c r="UHO127" s="34"/>
      <c r="UHP127" s="34"/>
      <c r="UHQ127" s="34"/>
      <c r="UHR127" s="34"/>
      <c r="UHS127" s="34"/>
      <c r="UHT127" s="34"/>
      <c r="UHU127" s="34"/>
      <c r="UHV127" s="34"/>
      <c r="UHW127" s="34"/>
      <c r="UHX127" s="34"/>
      <c r="UHY127" s="34"/>
      <c r="UHZ127" s="34"/>
      <c r="UIA127" s="34"/>
      <c r="UIB127" s="34"/>
      <c r="UIC127" s="34"/>
      <c r="UID127" s="34"/>
      <c r="UIE127" s="34"/>
      <c r="UIF127" s="34"/>
      <c r="UIG127" s="34"/>
      <c r="UIH127" s="34"/>
      <c r="UII127" s="34"/>
      <c r="UIJ127" s="34"/>
      <c r="UIK127" s="34"/>
      <c r="UIL127" s="34"/>
      <c r="UIM127" s="34"/>
      <c r="UIN127" s="34"/>
      <c r="UIO127" s="34"/>
      <c r="UIP127" s="34"/>
      <c r="UIQ127" s="34"/>
      <c r="UIR127" s="34"/>
      <c r="UIS127" s="34"/>
      <c r="UIT127" s="34"/>
      <c r="UIU127" s="34"/>
      <c r="UIV127" s="34"/>
      <c r="UIW127" s="34"/>
      <c r="UIX127" s="34"/>
      <c r="UIY127" s="34"/>
      <c r="UIZ127" s="34"/>
      <c r="UJA127" s="34"/>
      <c r="UJB127" s="34"/>
      <c r="UJC127" s="34"/>
      <c r="UJD127" s="34"/>
      <c r="UJE127" s="34"/>
      <c r="UJF127" s="34"/>
      <c r="UJG127" s="34"/>
      <c r="UJH127" s="34"/>
      <c r="UJI127" s="34"/>
      <c r="UJJ127" s="34"/>
      <c r="UJK127" s="34"/>
      <c r="UJL127" s="34"/>
      <c r="UJM127" s="34"/>
      <c r="UJN127" s="34"/>
      <c r="UJO127" s="34"/>
      <c r="UJP127" s="34"/>
      <c r="UJQ127" s="34"/>
      <c r="UJR127" s="34"/>
      <c r="UJS127" s="34"/>
      <c r="UJT127" s="34"/>
      <c r="UJU127" s="34"/>
      <c r="UJV127" s="34"/>
      <c r="UJW127" s="34"/>
      <c r="UJX127" s="34"/>
      <c r="UJY127" s="34"/>
      <c r="UJZ127" s="34"/>
      <c r="UKA127" s="34"/>
      <c r="UKB127" s="34"/>
      <c r="UKC127" s="34"/>
      <c r="UKD127" s="34"/>
      <c r="UKE127" s="34"/>
      <c r="UKF127" s="34"/>
      <c r="UKG127" s="34"/>
      <c r="UKH127" s="34"/>
      <c r="UKI127" s="34"/>
      <c r="UKJ127" s="34"/>
      <c r="UKK127" s="34"/>
      <c r="UKL127" s="34"/>
      <c r="UKM127" s="34"/>
      <c r="UKN127" s="34"/>
      <c r="UKO127" s="34"/>
      <c r="UKP127" s="34"/>
      <c r="UKQ127" s="34"/>
      <c r="UKR127" s="34"/>
      <c r="UKS127" s="34"/>
      <c r="UKT127" s="34"/>
      <c r="UKU127" s="34"/>
      <c r="UKV127" s="34"/>
      <c r="UKW127" s="34"/>
      <c r="UKX127" s="34"/>
      <c r="UKY127" s="34"/>
      <c r="UKZ127" s="34"/>
      <c r="ULA127" s="34"/>
      <c r="ULB127" s="34"/>
      <c r="ULC127" s="34"/>
      <c r="ULD127" s="34"/>
      <c r="ULE127" s="34"/>
      <c r="ULF127" s="34"/>
      <c r="ULG127" s="34"/>
      <c r="ULH127" s="34"/>
      <c r="ULI127" s="34"/>
      <c r="ULJ127" s="34"/>
      <c r="ULK127" s="34"/>
      <c r="ULL127" s="34"/>
      <c r="ULM127" s="34"/>
      <c r="ULN127" s="34"/>
      <c r="ULO127" s="34"/>
      <c r="ULP127" s="34"/>
      <c r="ULQ127" s="34"/>
      <c r="ULR127" s="34"/>
      <c r="ULS127" s="34"/>
      <c r="ULT127" s="34"/>
      <c r="ULU127" s="34"/>
      <c r="ULV127" s="34"/>
      <c r="ULW127" s="34"/>
      <c r="ULX127" s="34"/>
      <c r="ULY127" s="34"/>
      <c r="ULZ127" s="34"/>
      <c r="UMA127" s="34"/>
      <c r="UMB127" s="34"/>
      <c r="UMC127" s="34"/>
      <c r="UMD127" s="34"/>
      <c r="UME127" s="34"/>
      <c r="UMF127" s="34"/>
      <c r="UMG127" s="34"/>
      <c r="UMH127" s="34"/>
      <c r="UMI127" s="34"/>
      <c r="UMJ127" s="34"/>
      <c r="UMK127" s="34"/>
      <c r="UML127" s="34"/>
      <c r="UMM127" s="34"/>
      <c r="UMN127" s="34"/>
      <c r="UMO127" s="34"/>
      <c r="UMP127" s="34"/>
      <c r="UMQ127" s="34"/>
      <c r="UMR127" s="34"/>
      <c r="UMS127" s="34"/>
      <c r="UMT127" s="34"/>
      <c r="UMU127" s="34"/>
      <c r="UMV127" s="34"/>
      <c r="UMW127" s="34"/>
      <c r="UMX127" s="34"/>
      <c r="UMY127" s="34"/>
      <c r="UMZ127" s="34"/>
      <c r="UNA127" s="34"/>
      <c r="UNB127" s="34"/>
      <c r="UNC127" s="34"/>
      <c r="UND127" s="34"/>
      <c r="UNE127" s="34"/>
      <c r="UNF127" s="34"/>
      <c r="UNG127" s="34"/>
      <c r="UNH127" s="34"/>
      <c r="UNI127" s="34"/>
      <c r="UNJ127" s="34"/>
      <c r="UNK127" s="34"/>
      <c r="UNL127" s="34"/>
      <c r="UNM127" s="34"/>
      <c r="UNN127" s="34"/>
      <c r="UNO127" s="34"/>
      <c r="UNP127" s="34"/>
      <c r="UNQ127" s="34"/>
      <c r="UNR127" s="34"/>
      <c r="UNS127" s="34"/>
      <c r="UNT127" s="34"/>
      <c r="UNU127" s="34"/>
      <c r="UNV127" s="34"/>
      <c r="UNW127" s="34"/>
      <c r="UNX127" s="34"/>
      <c r="UNY127" s="34"/>
      <c r="UNZ127" s="34"/>
      <c r="UOA127" s="34"/>
      <c r="UOB127" s="34"/>
      <c r="UOC127" s="34"/>
      <c r="UOD127" s="34"/>
      <c r="UOE127" s="34"/>
      <c r="UOF127" s="34"/>
      <c r="UOG127" s="34"/>
      <c r="UOH127" s="34"/>
      <c r="UOI127" s="34"/>
      <c r="UOJ127" s="34"/>
      <c r="UOK127" s="34"/>
      <c r="UOL127" s="34"/>
      <c r="UOM127" s="34"/>
      <c r="UON127" s="34"/>
      <c r="UOO127" s="34"/>
      <c r="UOP127" s="34"/>
      <c r="UOQ127" s="34"/>
      <c r="UOR127" s="34"/>
      <c r="UOS127" s="34"/>
      <c r="UOT127" s="34"/>
      <c r="UOU127" s="34"/>
      <c r="UOV127" s="34"/>
      <c r="UOW127" s="34"/>
      <c r="UOX127" s="34"/>
      <c r="UOY127" s="34"/>
      <c r="UOZ127" s="34"/>
      <c r="UPA127" s="34"/>
      <c r="UPB127" s="34"/>
      <c r="UPC127" s="34"/>
      <c r="UPD127" s="34"/>
      <c r="UPE127" s="34"/>
      <c r="UPF127" s="34"/>
      <c r="UPG127" s="34"/>
      <c r="UPH127" s="34"/>
      <c r="UPI127" s="34"/>
      <c r="UPJ127" s="34"/>
      <c r="UPK127" s="34"/>
      <c r="UPL127" s="34"/>
      <c r="UPM127" s="34"/>
      <c r="UPN127" s="34"/>
      <c r="UPO127" s="34"/>
      <c r="UPP127" s="34"/>
      <c r="UPQ127" s="34"/>
      <c r="UPR127" s="34"/>
      <c r="UPS127" s="34"/>
      <c r="UPT127" s="34"/>
      <c r="UPU127" s="34"/>
      <c r="UPV127" s="34"/>
      <c r="UPW127" s="34"/>
      <c r="UPX127" s="34"/>
      <c r="UPY127" s="34"/>
      <c r="UPZ127" s="34"/>
      <c r="UQA127" s="34"/>
      <c r="UQB127" s="34"/>
      <c r="UQC127" s="34"/>
      <c r="UQD127" s="34"/>
      <c r="UQE127" s="34"/>
      <c r="UQF127" s="34"/>
      <c r="UQG127" s="34"/>
      <c r="UQH127" s="34"/>
      <c r="UQI127" s="34"/>
      <c r="UQJ127" s="34"/>
      <c r="UQK127" s="34"/>
      <c r="UQL127" s="34"/>
      <c r="UQM127" s="34"/>
      <c r="UQN127" s="34"/>
      <c r="UQO127" s="34"/>
      <c r="UQP127" s="34"/>
      <c r="UQQ127" s="34"/>
      <c r="UQR127" s="34"/>
      <c r="UQS127" s="34"/>
      <c r="UQT127" s="34"/>
      <c r="UQU127" s="34"/>
      <c r="UQV127" s="34"/>
      <c r="UQW127" s="34"/>
      <c r="UQX127" s="34"/>
      <c r="UQY127" s="34"/>
      <c r="UQZ127" s="34"/>
      <c r="URA127" s="34"/>
      <c r="URB127" s="34"/>
      <c r="URC127" s="34"/>
      <c r="URD127" s="34"/>
      <c r="URE127" s="34"/>
      <c r="URF127" s="34"/>
      <c r="URG127" s="34"/>
      <c r="URH127" s="34"/>
      <c r="URI127" s="34"/>
      <c r="URJ127" s="34"/>
      <c r="URK127" s="34"/>
      <c r="URL127" s="34"/>
      <c r="URM127" s="34"/>
      <c r="URN127" s="34"/>
      <c r="URO127" s="34"/>
      <c r="URP127" s="34"/>
      <c r="URQ127" s="34"/>
      <c r="URR127" s="34"/>
      <c r="URS127" s="34"/>
      <c r="URT127" s="34"/>
      <c r="URU127" s="34"/>
      <c r="URV127" s="34"/>
      <c r="URW127" s="34"/>
      <c r="URX127" s="34"/>
      <c r="URY127" s="34"/>
      <c r="URZ127" s="34"/>
      <c r="USA127" s="34"/>
      <c r="USB127" s="34"/>
      <c r="USC127" s="34"/>
      <c r="USD127" s="34"/>
      <c r="USE127" s="34"/>
      <c r="USF127" s="34"/>
      <c r="USG127" s="34"/>
      <c r="USH127" s="34"/>
      <c r="USI127" s="34"/>
      <c r="USJ127" s="34"/>
      <c r="USK127" s="34"/>
      <c r="USL127" s="34"/>
      <c r="USM127" s="34"/>
      <c r="USN127" s="34"/>
      <c r="USO127" s="34"/>
      <c r="USP127" s="34"/>
      <c r="USQ127" s="34"/>
      <c r="USR127" s="34"/>
      <c r="USS127" s="34"/>
      <c r="UST127" s="34"/>
      <c r="USU127" s="34"/>
      <c r="USV127" s="34"/>
      <c r="USW127" s="34"/>
      <c r="USX127" s="34"/>
      <c r="USY127" s="34"/>
      <c r="USZ127" s="34"/>
      <c r="UTA127" s="34"/>
      <c r="UTB127" s="34"/>
      <c r="UTC127" s="34"/>
      <c r="UTD127" s="34"/>
      <c r="UTE127" s="34"/>
      <c r="UTF127" s="34"/>
      <c r="UTG127" s="34"/>
      <c r="UTH127" s="34"/>
      <c r="UTI127" s="34"/>
      <c r="UTJ127" s="34"/>
      <c r="UTK127" s="34"/>
      <c r="UTL127" s="34"/>
      <c r="UTM127" s="34"/>
      <c r="UTN127" s="34"/>
      <c r="UTO127" s="34"/>
      <c r="UTP127" s="34"/>
      <c r="UTQ127" s="34"/>
      <c r="UTR127" s="34"/>
      <c r="UTS127" s="34"/>
      <c r="UTT127" s="34"/>
      <c r="UTU127" s="34"/>
      <c r="UTV127" s="34"/>
      <c r="UTW127" s="34"/>
      <c r="UTX127" s="34"/>
      <c r="UTY127" s="34"/>
      <c r="UTZ127" s="34"/>
      <c r="UUA127" s="34"/>
      <c r="UUB127" s="34"/>
      <c r="UUC127" s="34"/>
      <c r="UUD127" s="34"/>
      <c r="UUE127" s="34"/>
      <c r="UUF127" s="34"/>
      <c r="UUG127" s="34"/>
      <c r="UUH127" s="34"/>
      <c r="UUI127" s="34"/>
      <c r="UUJ127" s="34"/>
      <c r="UUK127" s="34"/>
      <c r="UUL127" s="34"/>
      <c r="UUM127" s="34"/>
      <c r="UUN127" s="34"/>
      <c r="UUO127" s="34"/>
      <c r="UUP127" s="34"/>
      <c r="UUQ127" s="34"/>
      <c r="UUR127" s="34"/>
      <c r="UUS127" s="34"/>
      <c r="UUT127" s="34"/>
      <c r="UUU127" s="34"/>
      <c r="UUV127" s="34"/>
      <c r="UUW127" s="34"/>
      <c r="UUX127" s="34"/>
      <c r="UUY127" s="34"/>
      <c r="UUZ127" s="34"/>
      <c r="UVA127" s="34"/>
      <c r="UVB127" s="34"/>
      <c r="UVC127" s="34"/>
      <c r="UVD127" s="34"/>
      <c r="UVE127" s="34"/>
      <c r="UVF127" s="34"/>
      <c r="UVG127" s="34"/>
      <c r="UVH127" s="34"/>
      <c r="UVI127" s="34"/>
      <c r="UVJ127" s="34"/>
      <c r="UVK127" s="34"/>
      <c r="UVL127" s="34"/>
      <c r="UVM127" s="34"/>
      <c r="UVN127" s="34"/>
      <c r="UVO127" s="34"/>
      <c r="UVP127" s="34"/>
      <c r="UVQ127" s="34"/>
      <c r="UVR127" s="34"/>
      <c r="UVS127" s="34"/>
      <c r="UVT127" s="34"/>
      <c r="UVU127" s="34"/>
      <c r="UVV127" s="34"/>
      <c r="UVW127" s="34"/>
      <c r="UVX127" s="34"/>
      <c r="UVY127" s="34"/>
      <c r="UVZ127" s="34"/>
      <c r="UWA127" s="34"/>
      <c r="UWB127" s="34"/>
      <c r="UWC127" s="34"/>
      <c r="UWD127" s="34"/>
      <c r="UWE127" s="34"/>
      <c r="UWF127" s="34"/>
      <c r="UWG127" s="34"/>
      <c r="UWH127" s="34"/>
      <c r="UWI127" s="34"/>
      <c r="UWJ127" s="34"/>
      <c r="UWK127" s="34"/>
      <c r="UWL127" s="34"/>
      <c r="UWM127" s="34"/>
      <c r="UWN127" s="34"/>
      <c r="UWO127" s="34"/>
      <c r="UWP127" s="34"/>
      <c r="UWQ127" s="34"/>
      <c r="UWR127" s="34"/>
      <c r="UWS127" s="34"/>
      <c r="UWT127" s="34"/>
      <c r="UWU127" s="34"/>
      <c r="UWV127" s="34"/>
      <c r="UWW127" s="34"/>
      <c r="UWX127" s="34"/>
      <c r="UWY127" s="34"/>
      <c r="UWZ127" s="34"/>
      <c r="UXA127" s="34"/>
      <c r="UXB127" s="34"/>
      <c r="UXC127" s="34"/>
      <c r="UXD127" s="34"/>
      <c r="UXE127" s="34"/>
      <c r="UXF127" s="34"/>
      <c r="UXG127" s="34"/>
      <c r="UXH127" s="34"/>
      <c r="UXI127" s="34"/>
      <c r="UXJ127" s="34"/>
      <c r="UXK127" s="34"/>
      <c r="UXL127" s="34"/>
      <c r="UXM127" s="34"/>
      <c r="UXN127" s="34"/>
      <c r="UXO127" s="34"/>
      <c r="UXP127" s="34"/>
      <c r="UXQ127" s="34"/>
      <c r="UXR127" s="34"/>
      <c r="UXS127" s="34"/>
      <c r="UXT127" s="34"/>
      <c r="UXU127" s="34"/>
      <c r="UXV127" s="34"/>
      <c r="UXW127" s="34"/>
      <c r="UXX127" s="34"/>
      <c r="UXY127" s="34"/>
      <c r="UXZ127" s="34"/>
      <c r="UYA127" s="34"/>
      <c r="UYB127" s="34"/>
      <c r="UYC127" s="34"/>
      <c r="UYD127" s="34"/>
      <c r="UYE127" s="34"/>
      <c r="UYF127" s="34"/>
      <c r="UYG127" s="34"/>
      <c r="UYH127" s="34"/>
      <c r="UYI127" s="34"/>
      <c r="UYJ127" s="34"/>
      <c r="UYK127" s="34"/>
      <c r="UYL127" s="34"/>
      <c r="UYM127" s="34"/>
      <c r="UYN127" s="34"/>
      <c r="UYO127" s="34"/>
      <c r="UYP127" s="34"/>
      <c r="UYQ127" s="34"/>
      <c r="UYR127" s="34"/>
      <c r="UYS127" s="34"/>
      <c r="UYT127" s="34"/>
      <c r="UYU127" s="34"/>
      <c r="UYV127" s="34"/>
      <c r="UYW127" s="34"/>
      <c r="UYX127" s="34"/>
      <c r="UYY127" s="34"/>
      <c r="UYZ127" s="34"/>
      <c r="UZA127" s="34"/>
      <c r="UZB127" s="34"/>
      <c r="UZC127" s="34"/>
      <c r="UZD127" s="34"/>
      <c r="UZE127" s="34"/>
      <c r="UZF127" s="34"/>
      <c r="UZG127" s="34"/>
      <c r="UZH127" s="34"/>
      <c r="UZI127" s="34"/>
      <c r="UZJ127" s="34"/>
      <c r="UZK127" s="34"/>
      <c r="UZL127" s="34"/>
      <c r="UZM127" s="34"/>
      <c r="UZN127" s="34"/>
      <c r="UZO127" s="34"/>
      <c r="UZP127" s="34"/>
      <c r="UZQ127" s="34"/>
      <c r="UZR127" s="34"/>
      <c r="UZS127" s="34"/>
      <c r="UZT127" s="34"/>
      <c r="UZU127" s="34"/>
      <c r="UZV127" s="34"/>
      <c r="UZW127" s="34"/>
      <c r="UZX127" s="34"/>
      <c r="UZY127" s="34"/>
      <c r="UZZ127" s="34"/>
      <c r="VAA127" s="34"/>
      <c r="VAB127" s="34"/>
      <c r="VAC127" s="34"/>
      <c r="VAD127" s="34"/>
      <c r="VAE127" s="34"/>
      <c r="VAF127" s="34"/>
      <c r="VAG127" s="34"/>
      <c r="VAH127" s="34"/>
      <c r="VAI127" s="34"/>
      <c r="VAJ127" s="34"/>
      <c r="VAK127" s="34"/>
      <c r="VAL127" s="34"/>
      <c r="VAM127" s="34"/>
      <c r="VAN127" s="34"/>
      <c r="VAO127" s="34"/>
      <c r="VAP127" s="34"/>
      <c r="VAQ127" s="34"/>
      <c r="VAR127" s="34"/>
      <c r="VAS127" s="34"/>
      <c r="VAT127" s="34"/>
      <c r="VAU127" s="34"/>
      <c r="VAV127" s="34"/>
      <c r="VAW127" s="34"/>
      <c r="VAX127" s="34"/>
      <c r="VAY127" s="34"/>
      <c r="VAZ127" s="34"/>
      <c r="VBA127" s="34"/>
      <c r="VBB127" s="34"/>
      <c r="VBC127" s="34"/>
      <c r="VBD127" s="34"/>
      <c r="VBE127" s="34"/>
      <c r="VBF127" s="34"/>
      <c r="VBG127" s="34"/>
      <c r="VBH127" s="34"/>
      <c r="VBI127" s="34"/>
      <c r="VBJ127" s="34"/>
      <c r="VBK127" s="34"/>
      <c r="VBL127" s="34"/>
      <c r="VBM127" s="34"/>
      <c r="VBN127" s="34"/>
      <c r="VBO127" s="34"/>
      <c r="VBP127" s="34"/>
      <c r="VBQ127" s="34"/>
      <c r="VBR127" s="34"/>
      <c r="VBS127" s="34"/>
      <c r="VBT127" s="34"/>
      <c r="VBU127" s="34"/>
      <c r="VBV127" s="34"/>
      <c r="VBW127" s="34"/>
      <c r="VBX127" s="34"/>
      <c r="VBY127" s="34"/>
      <c r="VBZ127" s="34"/>
      <c r="VCA127" s="34"/>
      <c r="VCB127" s="34"/>
      <c r="VCC127" s="34"/>
      <c r="VCD127" s="34"/>
      <c r="VCE127" s="34"/>
      <c r="VCF127" s="34"/>
      <c r="VCG127" s="34"/>
      <c r="VCH127" s="34"/>
      <c r="VCI127" s="34"/>
      <c r="VCJ127" s="34"/>
      <c r="VCK127" s="34"/>
      <c r="VCL127" s="34"/>
      <c r="VCM127" s="34"/>
      <c r="VCN127" s="34"/>
      <c r="VCO127" s="34"/>
      <c r="VCP127" s="34"/>
      <c r="VCQ127" s="34"/>
      <c r="VCR127" s="34"/>
      <c r="VCS127" s="34"/>
      <c r="VCT127" s="34"/>
      <c r="VCU127" s="34"/>
      <c r="VCV127" s="34"/>
      <c r="VCW127" s="34"/>
      <c r="VCX127" s="34"/>
      <c r="VCY127" s="34"/>
      <c r="VCZ127" s="34"/>
      <c r="VDA127" s="34"/>
      <c r="VDB127" s="34"/>
      <c r="VDC127" s="34"/>
      <c r="VDD127" s="34"/>
      <c r="VDE127" s="34"/>
      <c r="VDF127" s="34"/>
      <c r="VDG127" s="34"/>
      <c r="VDH127" s="34"/>
      <c r="VDI127" s="34"/>
      <c r="VDJ127" s="34"/>
      <c r="VDK127" s="34"/>
      <c r="VDL127" s="34"/>
      <c r="VDM127" s="34"/>
      <c r="VDN127" s="34"/>
      <c r="VDO127" s="34"/>
      <c r="VDP127" s="34"/>
      <c r="VDQ127" s="34"/>
      <c r="VDR127" s="34"/>
      <c r="VDS127" s="34"/>
      <c r="VDT127" s="34"/>
      <c r="VDU127" s="34"/>
      <c r="VDV127" s="34"/>
      <c r="VDW127" s="34"/>
      <c r="VDX127" s="34"/>
      <c r="VDY127" s="34"/>
      <c r="VDZ127" s="34"/>
      <c r="VEA127" s="34"/>
      <c r="VEB127" s="34"/>
      <c r="VEC127" s="34"/>
      <c r="VED127" s="34"/>
      <c r="VEE127" s="34"/>
      <c r="VEF127" s="34"/>
      <c r="VEG127" s="34"/>
      <c r="VEH127" s="34"/>
      <c r="VEI127" s="34"/>
      <c r="VEJ127" s="34"/>
      <c r="VEK127" s="34"/>
      <c r="VEL127" s="34"/>
      <c r="VEM127" s="34"/>
      <c r="VEN127" s="34"/>
      <c r="VEO127" s="34"/>
      <c r="VEP127" s="34"/>
      <c r="VEQ127" s="34"/>
      <c r="VER127" s="34"/>
      <c r="VES127" s="34"/>
      <c r="VET127" s="34"/>
      <c r="VEU127" s="34"/>
      <c r="VEV127" s="34"/>
      <c r="VEW127" s="34"/>
      <c r="VEX127" s="34"/>
      <c r="VEY127" s="34"/>
      <c r="VEZ127" s="34"/>
      <c r="VFA127" s="34"/>
      <c r="VFB127" s="34"/>
      <c r="VFC127" s="34"/>
      <c r="VFD127" s="34"/>
      <c r="VFE127" s="34"/>
      <c r="VFF127" s="34"/>
      <c r="VFG127" s="34"/>
      <c r="VFH127" s="34"/>
      <c r="VFI127" s="34"/>
      <c r="VFJ127" s="34"/>
      <c r="VFK127" s="34"/>
      <c r="VFL127" s="34"/>
      <c r="VFM127" s="34"/>
      <c r="VFN127" s="34"/>
      <c r="VFO127" s="34"/>
      <c r="VFP127" s="34"/>
      <c r="VFQ127" s="34"/>
      <c r="VFR127" s="34"/>
      <c r="VFS127" s="34"/>
      <c r="VFT127" s="34"/>
      <c r="VFU127" s="34"/>
      <c r="VFV127" s="34"/>
      <c r="VFW127" s="34"/>
      <c r="VFX127" s="34"/>
      <c r="VFY127" s="34"/>
      <c r="VFZ127" s="34"/>
      <c r="VGA127" s="34"/>
      <c r="VGB127" s="34"/>
      <c r="VGC127" s="34"/>
      <c r="VGD127" s="34"/>
      <c r="VGE127" s="34"/>
      <c r="VGF127" s="34"/>
      <c r="VGG127" s="34"/>
      <c r="VGH127" s="34"/>
      <c r="VGI127" s="34"/>
      <c r="VGJ127" s="34"/>
      <c r="VGK127" s="34"/>
      <c r="VGL127" s="34"/>
      <c r="VGM127" s="34"/>
      <c r="VGN127" s="34"/>
      <c r="VGO127" s="34"/>
      <c r="VGP127" s="34"/>
      <c r="VGQ127" s="34"/>
      <c r="VGR127" s="34"/>
      <c r="VGS127" s="34"/>
      <c r="VGT127" s="34"/>
      <c r="VGU127" s="34"/>
      <c r="VGV127" s="34"/>
      <c r="VGW127" s="34"/>
      <c r="VGX127" s="34"/>
      <c r="VGY127" s="34"/>
      <c r="VGZ127" s="34"/>
      <c r="VHA127" s="34"/>
      <c r="VHB127" s="34"/>
      <c r="VHC127" s="34"/>
      <c r="VHD127" s="34"/>
      <c r="VHE127" s="34"/>
      <c r="VHF127" s="34"/>
      <c r="VHG127" s="34"/>
      <c r="VHH127" s="34"/>
      <c r="VHI127" s="34"/>
      <c r="VHJ127" s="34"/>
      <c r="VHK127" s="34"/>
      <c r="VHL127" s="34"/>
      <c r="VHM127" s="34"/>
      <c r="VHN127" s="34"/>
      <c r="VHO127" s="34"/>
      <c r="VHP127" s="34"/>
      <c r="VHQ127" s="34"/>
      <c r="VHR127" s="34"/>
      <c r="VHS127" s="34"/>
      <c r="VHT127" s="34"/>
      <c r="VHU127" s="34"/>
      <c r="VHV127" s="34"/>
      <c r="VHW127" s="34"/>
      <c r="VHX127" s="34"/>
      <c r="VHY127" s="34"/>
      <c r="VHZ127" s="34"/>
      <c r="VIA127" s="34"/>
      <c r="VIB127" s="34"/>
      <c r="VIC127" s="34"/>
      <c r="VID127" s="34"/>
      <c r="VIE127" s="34"/>
      <c r="VIF127" s="34"/>
      <c r="VIG127" s="34"/>
      <c r="VIH127" s="34"/>
      <c r="VII127" s="34"/>
      <c r="VIJ127" s="34"/>
      <c r="VIK127" s="34"/>
      <c r="VIL127" s="34"/>
      <c r="VIM127" s="34"/>
      <c r="VIN127" s="34"/>
      <c r="VIO127" s="34"/>
      <c r="VIP127" s="34"/>
      <c r="VIQ127" s="34"/>
      <c r="VIR127" s="34"/>
      <c r="VIS127" s="34"/>
      <c r="VIT127" s="34"/>
      <c r="VIU127" s="34"/>
      <c r="VIV127" s="34"/>
      <c r="VIW127" s="34"/>
      <c r="VIX127" s="34"/>
      <c r="VIY127" s="34"/>
      <c r="VIZ127" s="34"/>
      <c r="VJA127" s="34"/>
      <c r="VJB127" s="34"/>
      <c r="VJC127" s="34"/>
      <c r="VJD127" s="34"/>
      <c r="VJE127" s="34"/>
      <c r="VJF127" s="34"/>
      <c r="VJG127" s="34"/>
      <c r="VJH127" s="34"/>
      <c r="VJI127" s="34"/>
      <c r="VJJ127" s="34"/>
      <c r="VJK127" s="34"/>
      <c r="VJL127" s="34"/>
      <c r="VJM127" s="34"/>
      <c r="VJN127" s="34"/>
      <c r="VJO127" s="34"/>
      <c r="VJP127" s="34"/>
      <c r="VJQ127" s="34"/>
      <c r="VJR127" s="34"/>
      <c r="VJS127" s="34"/>
      <c r="VJT127" s="34"/>
      <c r="VJU127" s="34"/>
      <c r="VJV127" s="34"/>
      <c r="VJW127" s="34"/>
      <c r="VJX127" s="34"/>
      <c r="VJY127" s="34"/>
      <c r="VJZ127" s="34"/>
      <c r="VKA127" s="34"/>
      <c r="VKB127" s="34"/>
      <c r="VKC127" s="34"/>
      <c r="VKD127" s="34"/>
      <c r="VKE127" s="34"/>
      <c r="VKF127" s="34"/>
      <c r="VKG127" s="34"/>
      <c r="VKH127" s="34"/>
      <c r="VKI127" s="34"/>
      <c r="VKJ127" s="34"/>
      <c r="VKK127" s="34"/>
      <c r="VKL127" s="34"/>
      <c r="VKM127" s="34"/>
      <c r="VKN127" s="34"/>
      <c r="VKO127" s="34"/>
      <c r="VKP127" s="34"/>
      <c r="VKQ127" s="34"/>
      <c r="VKR127" s="34"/>
      <c r="VKS127" s="34"/>
      <c r="VKT127" s="34"/>
      <c r="VKU127" s="34"/>
      <c r="VKV127" s="34"/>
      <c r="VKW127" s="34"/>
      <c r="VKX127" s="34"/>
      <c r="VKY127" s="34"/>
      <c r="VKZ127" s="34"/>
      <c r="VLA127" s="34"/>
      <c r="VLB127" s="34"/>
      <c r="VLC127" s="34"/>
      <c r="VLD127" s="34"/>
      <c r="VLE127" s="34"/>
      <c r="VLF127" s="34"/>
      <c r="VLG127" s="34"/>
      <c r="VLH127" s="34"/>
      <c r="VLI127" s="34"/>
      <c r="VLJ127" s="34"/>
      <c r="VLK127" s="34"/>
      <c r="VLL127" s="34"/>
      <c r="VLM127" s="34"/>
      <c r="VLN127" s="34"/>
      <c r="VLO127" s="34"/>
      <c r="VLP127" s="34"/>
      <c r="VLQ127" s="34"/>
      <c r="VLR127" s="34"/>
      <c r="VLS127" s="34"/>
      <c r="VLT127" s="34"/>
      <c r="VLU127" s="34"/>
      <c r="VLV127" s="34"/>
      <c r="VLW127" s="34"/>
      <c r="VLX127" s="34"/>
      <c r="VLY127" s="34"/>
      <c r="VLZ127" s="34"/>
      <c r="VMA127" s="34"/>
      <c r="VMB127" s="34"/>
      <c r="VMC127" s="34"/>
      <c r="VMD127" s="34"/>
      <c r="VME127" s="34"/>
      <c r="VMF127" s="34"/>
      <c r="VMG127" s="34"/>
      <c r="VMH127" s="34"/>
      <c r="VMI127" s="34"/>
      <c r="VMJ127" s="34"/>
      <c r="VMK127" s="34"/>
      <c r="VML127" s="34"/>
      <c r="VMM127" s="34"/>
      <c r="VMN127" s="34"/>
      <c r="VMO127" s="34"/>
      <c r="VMP127" s="34"/>
      <c r="VMQ127" s="34"/>
      <c r="VMR127" s="34"/>
      <c r="VMS127" s="34"/>
      <c r="VMT127" s="34"/>
      <c r="VMU127" s="34"/>
      <c r="VMV127" s="34"/>
      <c r="VMW127" s="34"/>
      <c r="VMX127" s="34"/>
      <c r="VMY127" s="34"/>
      <c r="VMZ127" s="34"/>
      <c r="VNA127" s="34"/>
      <c r="VNB127" s="34"/>
      <c r="VNC127" s="34"/>
      <c r="VND127" s="34"/>
      <c r="VNE127" s="34"/>
      <c r="VNF127" s="34"/>
      <c r="VNG127" s="34"/>
      <c r="VNH127" s="34"/>
      <c r="VNI127" s="34"/>
      <c r="VNJ127" s="34"/>
      <c r="VNK127" s="34"/>
      <c r="VNL127" s="34"/>
      <c r="VNM127" s="34"/>
      <c r="VNN127" s="34"/>
      <c r="VNO127" s="34"/>
      <c r="VNP127" s="34"/>
      <c r="VNQ127" s="34"/>
      <c r="VNR127" s="34"/>
      <c r="VNS127" s="34"/>
      <c r="VNT127" s="34"/>
      <c r="VNU127" s="34"/>
      <c r="VNV127" s="34"/>
      <c r="VNW127" s="34"/>
      <c r="VNX127" s="34"/>
      <c r="VNY127" s="34"/>
      <c r="VNZ127" s="34"/>
      <c r="VOA127" s="34"/>
      <c r="VOB127" s="34"/>
      <c r="VOC127" s="34"/>
      <c r="VOD127" s="34"/>
      <c r="VOE127" s="34"/>
      <c r="VOF127" s="34"/>
      <c r="VOG127" s="34"/>
      <c r="VOH127" s="34"/>
      <c r="VOI127" s="34"/>
      <c r="VOJ127" s="34"/>
      <c r="VOK127" s="34"/>
      <c r="VOL127" s="34"/>
      <c r="VOM127" s="34"/>
      <c r="VON127" s="34"/>
      <c r="VOO127" s="34"/>
      <c r="VOP127" s="34"/>
      <c r="VOQ127" s="34"/>
      <c r="VOR127" s="34"/>
      <c r="VOS127" s="34"/>
      <c r="VOT127" s="34"/>
      <c r="VOU127" s="34"/>
      <c r="VOV127" s="34"/>
      <c r="VOW127" s="34"/>
      <c r="VOX127" s="34"/>
      <c r="VOY127" s="34"/>
      <c r="VOZ127" s="34"/>
      <c r="VPA127" s="34"/>
      <c r="VPB127" s="34"/>
      <c r="VPC127" s="34"/>
      <c r="VPD127" s="34"/>
      <c r="VPE127" s="34"/>
      <c r="VPF127" s="34"/>
      <c r="VPG127" s="34"/>
      <c r="VPH127" s="34"/>
      <c r="VPI127" s="34"/>
      <c r="VPJ127" s="34"/>
      <c r="VPK127" s="34"/>
      <c r="VPL127" s="34"/>
      <c r="VPM127" s="34"/>
      <c r="VPN127" s="34"/>
      <c r="VPO127" s="34"/>
      <c r="VPP127" s="34"/>
      <c r="VPQ127" s="34"/>
      <c r="VPR127" s="34"/>
      <c r="VPS127" s="34"/>
      <c r="VPT127" s="34"/>
      <c r="VPU127" s="34"/>
      <c r="VPV127" s="34"/>
      <c r="VPW127" s="34"/>
      <c r="VPX127" s="34"/>
      <c r="VPY127" s="34"/>
      <c r="VPZ127" s="34"/>
      <c r="VQA127" s="34"/>
      <c r="VQB127" s="34"/>
      <c r="VQC127" s="34"/>
      <c r="VQD127" s="34"/>
      <c r="VQE127" s="34"/>
      <c r="VQF127" s="34"/>
      <c r="VQG127" s="34"/>
      <c r="VQH127" s="34"/>
      <c r="VQI127" s="34"/>
      <c r="VQJ127" s="34"/>
      <c r="VQK127" s="34"/>
      <c r="VQL127" s="34"/>
      <c r="VQM127" s="34"/>
      <c r="VQN127" s="34"/>
      <c r="VQO127" s="34"/>
      <c r="VQP127" s="34"/>
      <c r="VQQ127" s="34"/>
      <c r="VQR127" s="34"/>
      <c r="VQS127" s="34"/>
      <c r="VQT127" s="34"/>
      <c r="VQU127" s="34"/>
      <c r="VQV127" s="34"/>
      <c r="VQW127" s="34"/>
      <c r="VQX127" s="34"/>
      <c r="VQY127" s="34"/>
      <c r="VQZ127" s="34"/>
      <c r="VRA127" s="34"/>
      <c r="VRB127" s="34"/>
      <c r="VRC127" s="34"/>
      <c r="VRD127" s="34"/>
      <c r="VRE127" s="34"/>
      <c r="VRF127" s="34"/>
      <c r="VRG127" s="34"/>
      <c r="VRH127" s="34"/>
      <c r="VRI127" s="34"/>
      <c r="VRJ127" s="34"/>
      <c r="VRK127" s="34"/>
      <c r="VRL127" s="34"/>
      <c r="VRM127" s="34"/>
      <c r="VRN127" s="34"/>
      <c r="VRO127" s="34"/>
      <c r="VRP127" s="34"/>
      <c r="VRQ127" s="34"/>
      <c r="VRR127" s="34"/>
      <c r="VRS127" s="34"/>
      <c r="VRT127" s="34"/>
      <c r="VRU127" s="34"/>
      <c r="VRV127" s="34"/>
      <c r="VRW127" s="34"/>
      <c r="VRX127" s="34"/>
      <c r="VRY127" s="34"/>
      <c r="VRZ127" s="34"/>
      <c r="VSA127" s="34"/>
      <c r="VSB127" s="34"/>
      <c r="VSC127" s="34"/>
      <c r="VSD127" s="34"/>
      <c r="VSE127" s="34"/>
      <c r="VSF127" s="34"/>
      <c r="VSG127" s="34"/>
      <c r="VSH127" s="34"/>
      <c r="VSI127" s="34"/>
      <c r="VSJ127" s="34"/>
      <c r="VSK127" s="34"/>
      <c r="VSL127" s="34"/>
      <c r="VSM127" s="34"/>
      <c r="VSN127" s="34"/>
      <c r="VSO127" s="34"/>
      <c r="VSP127" s="34"/>
      <c r="VSQ127" s="34"/>
      <c r="VSR127" s="34"/>
      <c r="VSS127" s="34"/>
      <c r="VST127" s="34"/>
      <c r="VSU127" s="34"/>
      <c r="VSV127" s="34"/>
      <c r="VSW127" s="34"/>
      <c r="VSX127" s="34"/>
      <c r="VSY127" s="34"/>
      <c r="VSZ127" s="34"/>
      <c r="VTA127" s="34"/>
      <c r="VTB127" s="34"/>
      <c r="VTC127" s="34"/>
      <c r="VTD127" s="34"/>
      <c r="VTE127" s="34"/>
      <c r="VTF127" s="34"/>
      <c r="VTG127" s="34"/>
      <c r="VTH127" s="34"/>
      <c r="VTI127" s="34"/>
      <c r="VTJ127" s="34"/>
      <c r="VTK127" s="34"/>
      <c r="VTL127" s="34"/>
      <c r="VTM127" s="34"/>
      <c r="VTN127" s="34"/>
      <c r="VTO127" s="34"/>
      <c r="VTP127" s="34"/>
      <c r="VTQ127" s="34"/>
      <c r="VTR127" s="34"/>
      <c r="VTS127" s="34"/>
      <c r="VTT127" s="34"/>
      <c r="VTU127" s="34"/>
      <c r="VTV127" s="34"/>
      <c r="VTW127" s="34"/>
      <c r="VTX127" s="34"/>
      <c r="VTY127" s="34"/>
      <c r="VTZ127" s="34"/>
      <c r="VUA127" s="34"/>
      <c r="VUB127" s="34"/>
      <c r="VUC127" s="34"/>
      <c r="VUD127" s="34"/>
      <c r="VUE127" s="34"/>
      <c r="VUF127" s="34"/>
      <c r="VUG127" s="34"/>
      <c r="VUH127" s="34"/>
      <c r="VUI127" s="34"/>
      <c r="VUJ127" s="34"/>
      <c r="VUK127" s="34"/>
      <c r="VUL127" s="34"/>
      <c r="VUM127" s="34"/>
      <c r="VUN127" s="34"/>
      <c r="VUO127" s="34"/>
      <c r="VUP127" s="34"/>
      <c r="VUQ127" s="34"/>
      <c r="VUR127" s="34"/>
      <c r="VUS127" s="34"/>
      <c r="VUT127" s="34"/>
      <c r="VUU127" s="34"/>
      <c r="VUV127" s="34"/>
      <c r="VUW127" s="34"/>
      <c r="VUX127" s="34"/>
      <c r="VUY127" s="34"/>
      <c r="VUZ127" s="34"/>
      <c r="VVA127" s="34"/>
      <c r="VVB127" s="34"/>
      <c r="VVC127" s="34"/>
      <c r="VVD127" s="34"/>
      <c r="VVE127" s="34"/>
      <c r="VVF127" s="34"/>
      <c r="VVG127" s="34"/>
      <c r="VVH127" s="34"/>
      <c r="VVI127" s="34"/>
      <c r="VVJ127" s="34"/>
      <c r="VVK127" s="34"/>
      <c r="VVL127" s="34"/>
      <c r="VVM127" s="34"/>
      <c r="VVN127" s="34"/>
      <c r="VVO127" s="34"/>
      <c r="VVP127" s="34"/>
      <c r="VVQ127" s="34"/>
      <c r="VVR127" s="34"/>
      <c r="VVS127" s="34"/>
      <c r="VVT127" s="34"/>
      <c r="VVU127" s="34"/>
      <c r="VVV127" s="34"/>
      <c r="VVW127" s="34"/>
      <c r="VVX127" s="34"/>
      <c r="VVY127" s="34"/>
      <c r="VVZ127" s="34"/>
      <c r="VWA127" s="34"/>
      <c r="VWB127" s="34"/>
      <c r="VWC127" s="34"/>
      <c r="VWD127" s="34"/>
      <c r="VWE127" s="34"/>
      <c r="VWF127" s="34"/>
      <c r="VWG127" s="34"/>
      <c r="VWH127" s="34"/>
      <c r="VWI127" s="34"/>
      <c r="VWJ127" s="34"/>
      <c r="VWK127" s="34"/>
      <c r="VWL127" s="34"/>
      <c r="VWM127" s="34"/>
      <c r="VWN127" s="34"/>
      <c r="VWO127" s="34"/>
      <c r="VWP127" s="34"/>
      <c r="VWQ127" s="34"/>
      <c r="VWR127" s="34"/>
      <c r="VWS127" s="34"/>
      <c r="VWT127" s="34"/>
      <c r="VWU127" s="34"/>
      <c r="VWV127" s="34"/>
      <c r="VWW127" s="34"/>
      <c r="VWX127" s="34"/>
      <c r="VWY127" s="34"/>
      <c r="VWZ127" s="34"/>
      <c r="VXA127" s="34"/>
      <c r="VXB127" s="34"/>
      <c r="VXC127" s="34"/>
      <c r="VXD127" s="34"/>
      <c r="VXE127" s="34"/>
      <c r="VXF127" s="34"/>
      <c r="VXG127" s="34"/>
      <c r="VXH127" s="34"/>
      <c r="VXI127" s="34"/>
      <c r="VXJ127" s="34"/>
      <c r="VXK127" s="34"/>
      <c r="VXL127" s="34"/>
      <c r="VXM127" s="34"/>
      <c r="VXN127" s="34"/>
      <c r="VXO127" s="34"/>
      <c r="VXP127" s="34"/>
      <c r="VXQ127" s="34"/>
      <c r="VXR127" s="34"/>
      <c r="VXS127" s="34"/>
      <c r="VXT127" s="34"/>
      <c r="VXU127" s="34"/>
      <c r="VXV127" s="34"/>
      <c r="VXW127" s="34"/>
      <c r="VXX127" s="34"/>
      <c r="VXY127" s="34"/>
      <c r="VXZ127" s="34"/>
      <c r="VYA127" s="34"/>
      <c r="VYB127" s="34"/>
      <c r="VYC127" s="34"/>
      <c r="VYD127" s="34"/>
      <c r="VYE127" s="34"/>
      <c r="VYF127" s="34"/>
      <c r="VYG127" s="34"/>
      <c r="VYH127" s="34"/>
      <c r="VYI127" s="34"/>
      <c r="VYJ127" s="34"/>
      <c r="VYK127" s="34"/>
      <c r="VYL127" s="34"/>
      <c r="VYM127" s="34"/>
      <c r="VYN127" s="34"/>
      <c r="VYO127" s="34"/>
      <c r="VYP127" s="34"/>
      <c r="VYQ127" s="34"/>
      <c r="VYR127" s="34"/>
      <c r="VYS127" s="34"/>
      <c r="VYT127" s="34"/>
      <c r="VYU127" s="34"/>
      <c r="VYV127" s="34"/>
      <c r="VYW127" s="34"/>
      <c r="VYX127" s="34"/>
      <c r="VYY127" s="34"/>
      <c r="VYZ127" s="34"/>
      <c r="VZA127" s="34"/>
      <c r="VZB127" s="34"/>
      <c r="VZC127" s="34"/>
      <c r="VZD127" s="34"/>
      <c r="VZE127" s="34"/>
      <c r="VZF127" s="34"/>
      <c r="VZG127" s="34"/>
      <c r="VZH127" s="34"/>
      <c r="VZI127" s="34"/>
      <c r="VZJ127" s="34"/>
      <c r="VZK127" s="34"/>
      <c r="VZL127" s="34"/>
      <c r="VZM127" s="34"/>
      <c r="VZN127" s="34"/>
      <c r="VZO127" s="34"/>
      <c r="VZP127" s="34"/>
      <c r="VZQ127" s="34"/>
      <c r="VZR127" s="34"/>
      <c r="VZS127" s="34"/>
      <c r="VZT127" s="34"/>
      <c r="VZU127" s="34"/>
      <c r="VZV127" s="34"/>
      <c r="VZW127" s="34"/>
      <c r="VZX127" s="34"/>
      <c r="VZY127" s="34"/>
      <c r="VZZ127" s="34"/>
      <c r="WAA127" s="34"/>
      <c r="WAB127" s="34"/>
      <c r="WAC127" s="34"/>
      <c r="WAD127" s="34"/>
      <c r="WAE127" s="34"/>
      <c r="WAF127" s="34"/>
      <c r="WAG127" s="34"/>
      <c r="WAH127" s="34"/>
      <c r="WAI127" s="34"/>
      <c r="WAJ127" s="34"/>
      <c r="WAK127" s="34"/>
      <c r="WAL127" s="34"/>
      <c r="WAM127" s="34"/>
      <c r="WAN127" s="34"/>
      <c r="WAO127" s="34"/>
      <c r="WAP127" s="34"/>
      <c r="WAQ127" s="34"/>
      <c r="WAR127" s="34"/>
      <c r="WAS127" s="34"/>
      <c r="WAT127" s="34"/>
      <c r="WAU127" s="34"/>
      <c r="WAV127" s="34"/>
      <c r="WAW127" s="34"/>
      <c r="WAX127" s="34"/>
      <c r="WAY127" s="34"/>
      <c r="WAZ127" s="34"/>
      <c r="WBA127" s="34"/>
      <c r="WBB127" s="34"/>
      <c r="WBC127" s="34"/>
      <c r="WBD127" s="34"/>
      <c r="WBE127" s="34"/>
      <c r="WBF127" s="34"/>
      <c r="WBG127" s="34"/>
      <c r="WBH127" s="34"/>
      <c r="WBI127" s="34"/>
      <c r="WBJ127" s="34"/>
      <c r="WBK127" s="34"/>
      <c r="WBL127" s="34"/>
      <c r="WBM127" s="34"/>
      <c r="WBN127" s="34"/>
      <c r="WBO127" s="34"/>
      <c r="WBP127" s="34"/>
      <c r="WBQ127" s="34"/>
      <c r="WBR127" s="34"/>
      <c r="WBS127" s="34"/>
      <c r="WBT127" s="34"/>
      <c r="WBU127" s="34"/>
      <c r="WBV127" s="34"/>
      <c r="WBW127" s="34"/>
      <c r="WBX127" s="34"/>
      <c r="WBY127" s="34"/>
      <c r="WBZ127" s="34"/>
      <c r="WCA127" s="34"/>
      <c r="WCB127" s="34"/>
      <c r="WCC127" s="34"/>
      <c r="WCD127" s="34"/>
      <c r="WCE127" s="34"/>
      <c r="WCF127" s="34"/>
      <c r="WCG127" s="34"/>
      <c r="WCH127" s="34"/>
      <c r="WCI127" s="34"/>
      <c r="WCJ127" s="34"/>
      <c r="WCK127" s="34"/>
      <c r="WCL127" s="34"/>
      <c r="WCM127" s="34"/>
      <c r="WCN127" s="34"/>
      <c r="WCO127" s="34"/>
      <c r="WCP127" s="34"/>
      <c r="WCQ127" s="34"/>
      <c r="WCR127" s="34"/>
      <c r="WCS127" s="34"/>
      <c r="WCT127" s="34"/>
      <c r="WCU127" s="34"/>
      <c r="WCV127" s="34"/>
      <c r="WCW127" s="34"/>
      <c r="WCX127" s="34"/>
      <c r="WCY127" s="34"/>
      <c r="WCZ127" s="34"/>
      <c r="WDA127" s="34"/>
      <c r="WDB127" s="34"/>
      <c r="WDC127" s="34"/>
      <c r="WDD127" s="34"/>
      <c r="WDE127" s="34"/>
      <c r="WDF127" s="34"/>
      <c r="WDG127" s="34"/>
      <c r="WDH127" s="34"/>
      <c r="WDI127" s="34"/>
      <c r="WDJ127" s="34"/>
      <c r="WDK127" s="34"/>
      <c r="WDL127" s="34"/>
      <c r="WDM127" s="34"/>
      <c r="WDN127" s="34"/>
      <c r="WDO127" s="34"/>
      <c r="WDP127" s="34"/>
      <c r="WDQ127" s="34"/>
      <c r="WDR127" s="34"/>
      <c r="WDS127" s="34"/>
      <c r="WDT127" s="34"/>
      <c r="WDU127" s="34"/>
      <c r="WDV127" s="34"/>
      <c r="WDW127" s="34"/>
      <c r="WDX127" s="34"/>
      <c r="WDY127" s="34"/>
      <c r="WDZ127" s="34"/>
      <c r="WEA127" s="34"/>
      <c r="WEB127" s="34"/>
      <c r="WEC127" s="34"/>
      <c r="WED127" s="34"/>
      <c r="WEE127" s="34"/>
      <c r="WEF127" s="34"/>
      <c r="WEG127" s="34"/>
      <c r="WEH127" s="34"/>
      <c r="WEI127" s="34"/>
      <c r="WEJ127" s="34"/>
      <c r="WEK127" s="34"/>
      <c r="WEL127" s="34"/>
      <c r="WEM127" s="34"/>
      <c r="WEN127" s="34"/>
      <c r="WEO127" s="34"/>
      <c r="WEP127" s="34"/>
      <c r="WEQ127" s="34"/>
      <c r="WER127" s="34"/>
      <c r="WES127" s="34"/>
      <c r="WET127" s="34"/>
      <c r="WEU127" s="34"/>
      <c r="WEV127" s="34"/>
      <c r="WEW127" s="34"/>
      <c r="WEX127" s="34"/>
      <c r="WEY127" s="34"/>
      <c r="WEZ127" s="34"/>
      <c r="WFA127" s="34"/>
      <c r="WFB127" s="34"/>
      <c r="WFC127" s="34"/>
      <c r="WFD127" s="34"/>
      <c r="WFE127" s="34"/>
      <c r="WFF127" s="34"/>
      <c r="WFG127" s="34"/>
      <c r="WFH127" s="34"/>
      <c r="WFI127" s="34"/>
      <c r="WFJ127" s="34"/>
      <c r="WFK127" s="34"/>
      <c r="WFL127" s="34"/>
      <c r="WFM127" s="34"/>
      <c r="WFN127" s="34"/>
      <c r="WFO127" s="34"/>
      <c r="WFP127" s="34"/>
      <c r="WFQ127" s="34"/>
      <c r="WFR127" s="34"/>
      <c r="WFS127" s="34"/>
      <c r="WFT127" s="34"/>
      <c r="WFU127" s="34"/>
      <c r="WFV127" s="34"/>
      <c r="WFW127" s="34"/>
      <c r="WFX127" s="34"/>
      <c r="WFY127" s="34"/>
      <c r="WFZ127" s="34"/>
      <c r="WGA127" s="34"/>
      <c r="WGB127" s="34"/>
      <c r="WGC127" s="34"/>
      <c r="WGD127" s="34"/>
      <c r="WGE127" s="34"/>
      <c r="WGF127" s="34"/>
      <c r="WGG127" s="34"/>
      <c r="WGH127" s="34"/>
      <c r="WGI127" s="34"/>
      <c r="WGJ127" s="34"/>
      <c r="WGK127" s="34"/>
      <c r="WGL127" s="34"/>
      <c r="WGM127" s="34"/>
      <c r="WGN127" s="34"/>
      <c r="WGO127" s="34"/>
      <c r="WGP127" s="34"/>
      <c r="WGQ127" s="34"/>
      <c r="WGR127" s="34"/>
      <c r="WGS127" s="34"/>
      <c r="WGT127" s="34"/>
      <c r="WGU127" s="34"/>
      <c r="WGV127" s="34"/>
      <c r="WGW127" s="34"/>
      <c r="WGX127" s="34"/>
      <c r="WGY127" s="34"/>
      <c r="WGZ127" s="34"/>
      <c r="WHA127" s="34"/>
      <c r="WHB127" s="34"/>
      <c r="WHC127" s="34"/>
      <c r="WHD127" s="34"/>
      <c r="WHE127" s="34"/>
      <c r="WHF127" s="34"/>
      <c r="WHG127" s="34"/>
      <c r="WHH127" s="34"/>
      <c r="WHI127" s="34"/>
      <c r="WHJ127" s="34"/>
      <c r="WHK127" s="34"/>
      <c r="WHL127" s="34"/>
      <c r="WHM127" s="34"/>
      <c r="WHN127" s="34"/>
      <c r="WHO127" s="34"/>
      <c r="WHP127" s="34"/>
      <c r="WHQ127" s="34"/>
      <c r="WHR127" s="34"/>
      <c r="WHS127" s="34"/>
      <c r="WHT127" s="34"/>
      <c r="WHU127" s="34"/>
      <c r="WHV127" s="34"/>
      <c r="WHW127" s="34"/>
      <c r="WHX127" s="34"/>
      <c r="WHY127" s="34"/>
      <c r="WHZ127" s="34"/>
      <c r="WIA127" s="34"/>
      <c r="WIB127" s="34"/>
      <c r="WIC127" s="34"/>
      <c r="WID127" s="34"/>
      <c r="WIE127" s="34"/>
      <c r="WIF127" s="34"/>
      <c r="WIG127" s="34"/>
      <c r="WIH127" s="34"/>
      <c r="WII127" s="34"/>
      <c r="WIJ127" s="34"/>
      <c r="WIK127" s="34"/>
      <c r="WIL127" s="34"/>
      <c r="WIM127" s="34"/>
      <c r="WIN127" s="34"/>
      <c r="WIO127" s="34"/>
      <c r="WIP127" s="34"/>
      <c r="WIQ127" s="34"/>
      <c r="WIR127" s="34"/>
      <c r="WIS127" s="34"/>
      <c r="WIT127" s="34"/>
      <c r="WIU127" s="34"/>
      <c r="WIV127" s="34"/>
      <c r="WIW127" s="34"/>
      <c r="WIX127" s="34"/>
      <c r="WIY127" s="34"/>
      <c r="WIZ127" s="34"/>
      <c r="WJA127" s="34"/>
      <c r="WJB127" s="34"/>
      <c r="WJC127" s="34"/>
      <c r="WJD127" s="34"/>
      <c r="WJE127" s="34"/>
      <c r="WJF127" s="34"/>
      <c r="WJG127" s="34"/>
      <c r="WJH127" s="34"/>
      <c r="WJI127" s="34"/>
      <c r="WJJ127" s="34"/>
      <c r="WJK127" s="34"/>
      <c r="WJL127" s="34"/>
      <c r="WJM127" s="34"/>
      <c r="WJN127" s="34"/>
      <c r="WJO127" s="34"/>
      <c r="WJP127" s="34"/>
      <c r="WJQ127" s="34"/>
      <c r="WJR127" s="34"/>
      <c r="WJS127" s="34"/>
      <c r="WJT127" s="34"/>
      <c r="WJU127" s="34"/>
      <c r="WJV127" s="34"/>
      <c r="WJW127" s="34"/>
      <c r="WJX127" s="34"/>
      <c r="WJY127" s="34"/>
      <c r="WJZ127" s="34"/>
      <c r="WKA127" s="34"/>
      <c r="WKB127" s="34"/>
      <c r="WKC127" s="34"/>
      <c r="WKD127" s="34"/>
      <c r="WKE127" s="34"/>
      <c r="WKF127" s="34"/>
      <c r="WKG127" s="34"/>
      <c r="WKH127" s="34"/>
      <c r="WKI127" s="34"/>
      <c r="WKJ127" s="34"/>
      <c r="WKK127" s="34"/>
      <c r="WKL127" s="34"/>
      <c r="WKM127" s="34"/>
      <c r="WKN127" s="34"/>
      <c r="WKO127" s="34"/>
      <c r="WKP127" s="34"/>
      <c r="WKQ127" s="34"/>
      <c r="WKR127" s="34"/>
      <c r="WKS127" s="34"/>
      <c r="WKT127" s="34"/>
      <c r="WKU127" s="34"/>
      <c r="WKV127" s="34"/>
      <c r="WKW127" s="34"/>
      <c r="WKX127" s="34"/>
      <c r="WKY127" s="34"/>
      <c r="WKZ127" s="34"/>
      <c r="WLA127" s="34"/>
      <c r="WLB127" s="34"/>
      <c r="WLC127" s="34"/>
      <c r="WLD127" s="34"/>
      <c r="WLE127" s="34"/>
      <c r="WLF127" s="34"/>
      <c r="WLG127" s="34"/>
      <c r="WLH127" s="34"/>
      <c r="WLI127" s="34"/>
      <c r="WLJ127" s="34"/>
      <c r="WLK127" s="34"/>
      <c r="WLL127" s="34"/>
      <c r="WLM127" s="34"/>
      <c r="WLN127" s="34"/>
      <c r="WLO127" s="34"/>
      <c r="WLP127" s="34"/>
      <c r="WLQ127" s="34"/>
      <c r="WLR127" s="34"/>
      <c r="WLS127" s="34"/>
      <c r="WLT127" s="34"/>
      <c r="WLU127" s="34"/>
      <c r="WLV127" s="34"/>
      <c r="WLW127" s="34"/>
      <c r="WLX127" s="34"/>
      <c r="WLY127" s="34"/>
      <c r="WLZ127" s="34"/>
      <c r="WMA127" s="34"/>
      <c r="WMB127" s="34"/>
      <c r="WMC127" s="34"/>
      <c r="WMD127" s="34"/>
      <c r="WME127" s="34"/>
      <c r="WMF127" s="34"/>
      <c r="WMG127" s="34"/>
      <c r="WMH127" s="34"/>
      <c r="WMI127" s="34"/>
      <c r="WMJ127" s="34"/>
      <c r="WMK127" s="34"/>
      <c r="WML127" s="34"/>
      <c r="WMM127" s="34"/>
      <c r="WMN127" s="34"/>
      <c r="WMO127" s="34"/>
      <c r="WMP127" s="34"/>
      <c r="WMQ127" s="34"/>
      <c r="WMR127" s="34"/>
      <c r="WMS127" s="34"/>
      <c r="WMT127" s="34"/>
      <c r="WMU127" s="34"/>
      <c r="WMV127" s="34"/>
      <c r="WMW127" s="34"/>
      <c r="WMX127" s="34"/>
      <c r="WMY127" s="34"/>
      <c r="WMZ127" s="34"/>
      <c r="WNA127" s="34"/>
      <c r="WNB127" s="34"/>
      <c r="WNC127" s="34"/>
      <c r="WND127" s="34"/>
      <c r="WNE127" s="34"/>
      <c r="WNF127" s="34"/>
      <c r="WNG127" s="34"/>
      <c r="WNH127" s="34"/>
      <c r="WNI127" s="34"/>
      <c r="WNJ127" s="34"/>
      <c r="WNK127" s="34"/>
      <c r="WNL127" s="34"/>
      <c r="WNM127" s="34"/>
      <c r="WNN127" s="34"/>
      <c r="WNO127" s="34"/>
      <c r="WNP127" s="34"/>
      <c r="WNQ127" s="34"/>
      <c r="WNR127" s="34"/>
      <c r="WNS127" s="34"/>
      <c r="WNT127" s="34"/>
      <c r="WNU127" s="34"/>
      <c r="WNV127" s="34"/>
      <c r="WNW127" s="34"/>
      <c r="WNX127" s="34"/>
      <c r="WNY127" s="34"/>
      <c r="WNZ127" s="34"/>
      <c r="WOA127" s="34"/>
      <c r="WOB127" s="34"/>
      <c r="WOC127" s="34"/>
      <c r="WOD127" s="34"/>
      <c r="WOE127" s="34"/>
      <c r="WOF127" s="34"/>
      <c r="WOG127" s="34"/>
      <c r="WOH127" s="34"/>
      <c r="WOI127" s="34"/>
      <c r="WOJ127" s="34"/>
      <c r="WOK127" s="34"/>
      <c r="WOL127" s="34"/>
      <c r="WOM127" s="34"/>
      <c r="WON127" s="34"/>
      <c r="WOO127" s="34"/>
      <c r="WOP127" s="34"/>
      <c r="WOQ127" s="34"/>
      <c r="WOR127" s="34"/>
      <c r="WOS127" s="34"/>
      <c r="WOT127" s="34"/>
      <c r="WOU127" s="34"/>
      <c r="WOV127" s="34"/>
      <c r="WOW127" s="34"/>
      <c r="WOX127" s="34"/>
      <c r="WOY127" s="34"/>
      <c r="WOZ127" s="34"/>
      <c r="WPA127" s="34"/>
      <c r="WPB127" s="34"/>
      <c r="WPC127" s="34"/>
      <c r="WPD127" s="34"/>
      <c r="WPE127" s="34"/>
      <c r="WPF127" s="34"/>
      <c r="WPG127" s="34"/>
      <c r="WPH127" s="34"/>
      <c r="WPI127" s="34"/>
      <c r="WPJ127" s="34"/>
      <c r="WPK127" s="34"/>
      <c r="WPL127" s="34"/>
      <c r="WPM127" s="34"/>
      <c r="WPN127" s="34"/>
      <c r="WPO127" s="34"/>
      <c r="WPP127" s="34"/>
      <c r="WPQ127" s="34"/>
      <c r="WPR127" s="34"/>
      <c r="WPS127" s="34"/>
      <c r="WPT127" s="34"/>
      <c r="WPU127" s="34"/>
      <c r="WPV127" s="34"/>
      <c r="WPW127" s="34"/>
      <c r="WPX127" s="34"/>
      <c r="WPY127" s="34"/>
      <c r="WPZ127" s="34"/>
      <c r="WQA127" s="34"/>
      <c r="WQB127" s="34"/>
      <c r="WQC127" s="34"/>
      <c r="WQD127" s="34"/>
      <c r="WQE127" s="34"/>
      <c r="WQF127" s="34"/>
      <c r="WQG127" s="34"/>
      <c r="WQH127" s="34"/>
      <c r="WQI127" s="34"/>
      <c r="WQJ127" s="34"/>
      <c r="WQK127" s="34"/>
      <c r="WQL127" s="34"/>
      <c r="WQM127" s="34"/>
      <c r="WQN127" s="34"/>
      <c r="WQO127" s="34"/>
      <c r="WQP127" s="34"/>
      <c r="WQQ127" s="34"/>
      <c r="WQR127" s="34"/>
      <c r="WQS127" s="34"/>
      <c r="WQT127" s="34"/>
      <c r="WQU127" s="34"/>
      <c r="WQV127" s="34"/>
      <c r="WQW127" s="34"/>
      <c r="WQX127" s="34"/>
      <c r="WQY127" s="34"/>
      <c r="WQZ127" s="34"/>
      <c r="WRA127" s="34"/>
      <c r="WRB127" s="34"/>
      <c r="WRC127" s="34"/>
      <c r="WRD127" s="34"/>
      <c r="WRE127" s="34"/>
      <c r="WRF127" s="34"/>
      <c r="WRG127" s="34"/>
      <c r="WRH127" s="34"/>
      <c r="WRI127" s="34"/>
      <c r="WRJ127" s="34"/>
      <c r="WRK127" s="34"/>
      <c r="WRL127" s="34"/>
      <c r="WRM127" s="34"/>
      <c r="WRN127" s="34"/>
      <c r="WRO127" s="34"/>
      <c r="WRP127" s="34"/>
      <c r="WRQ127" s="34"/>
      <c r="WRR127" s="34"/>
      <c r="WRS127" s="34"/>
      <c r="WRT127" s="34"/>
      <c r="WRU127" s="34"/>
      <c r="WRV127" s="34"/>
      <c r="WRW127" s="34"/>
      <c r="WRX127" s="34"/>
      <c r="WRY127" s="34"/>
      <c r="WRZ127" s="34"/>
      <c r="WSA127" s="34"/>
      <c r="WSB127" s="34"/>
      <c r="WSC127" s="34"/>
      <c r="WSD127" s="34"/>
      <c r="WSE127" s="34"/>
      <c r="WSF127" s="34"/>
      <c r="WSG127" s="34"/>
      <c r="WSH127" s="34"/>
      <c r="WSI127" s="34"/>
      <c r="WSJ127" s="34"/>
      <c r="WSK127" s="34"/>
      <c r="WSL127" s="34"/>
      <c r="WSM127" s="34"/>
      <c r="WSN127" s="34"/>
      <c r="WSO127" s="34"/>
      <c r="WSP127" s="34"/>
      <c r="WSQ127" s="34"/>
      <c r="WSR127" s="34"/>
      <c r="WSS127" s="34"/>
      <c r="WST127" s="34"/>
      <c r="WSU127" s="34"/>
      <c r="WSV127" s="34"/>
      <c r="WSW127" s="34"/>
      <c r="WSX127" s="34"/>
      <c r="WSY127" s="34"/>
      <c r="WSZ127" s="34"/>
      <c r="WTA127" s="34"/>
      <c r="WTB127" s="34"/>
      <c r="WTC127" s="34"/>
      <c r="WTD127" s="34"/>
      <c r="WTE127" s="34"/>
      <c r="WTF127" s="34"/>
      <c r="WTG127" s="34"/>
      <c r="WTH127" s="34"/>
      <c r="WTI127" s="34"/>
      <c r="WTJ127" s="34"/>
      <c r="WTK127" s="34"/>
      <c r="WTL127" s="34"/>
      <c r="WTM127" s="34"/>
      <c r="WTN127" s="34"/>
      <c r="WTO127" s="34"/>
      <c r="WTP127" s="34"/>
      <c r="WTQ127" s="34"/>
      <c r="WTR127" s="34"/>
      <c r="WTS127" s="34"/>
      <c r="WTT127" s="34"/>
      <c r="WTU127" s="34"/>
      <c r="WTV127" s="34"/>
      <c r="WTW127" s="34"/>
      <c r="WTX127" s="34"/>
      <c r="WTY127" s="34"/>
      <c r="WTZ127" s="34"/>
      <c r="WUA127" s="34"/>
      <c r="WUB127" s="34"/>
      <c r="WUC127" s="34"/>
      <c r="WUD127" s="34"/>
      <c r="WUE127" s="34"/>
      <c r="WUF127" s="34"/>
      <c r="WUG127" s="34"/>
      <c r="WUH127" s="34"/>
      <c r="WUI127" s="34"/>
      <c r="WUJ127" s="34"/>
      <c r="WUK127" s="34"/>
      <c r="WUL127" s="34"/>
      <c r="WUM127" s="34"/>
      <c r="WUN127" s="34"/>
      <c r="WUO127" s="34"/>
      <c r="WUP127" s="34"/>
      <c r="WUQ127" s="34"/>
      <c r="WUR127" s="34"/>
      <c r="WUS127" s="34"/>
      <c r="WUT127" s="34"/>
      <c r="WUU127" s="34"/>
      <c r="WUV127" s="34"/>
      <c r="WUW127" s="34"/>
      <c r="WUX127" s="34"/>
      <c r="WUY127" s="34"/>
      <c r="WUZ127" s="34"/>
      <c r="WVA127" s="34"/>
      <c r="WVB127" s="34"/>
      <c r="WVC127" s="34"/>
      <c r="WVD127" s="34"/>
      <c r="WVE127" s="34"/>
      <c r="WVF127" s="34"/>
      <c r="WVG127" s="34"/>
      <c r="WVH127" s="34"/>
      <c r="WVI127" s="34"/>
      <c r="WVJ127" s="34"/>
      <c r="WVK127" s="34"/>
      <c r="WVL127" s="34"/>
      <c r="WVM127" s="34"/>
      <c r="WVN127" s="34"/>
      <c r="WVO127" s="34"/>
      <c r="WVP127" s="34"/>
      <c r="WVQ127" s="34"/>
      <c r="WVR127" s="34"/>
      <c r="WVS127" s="34"/>
      <c r="WVT127" s="34"/>
      <c r="WVU127" s="34"/>
      <c r="WVV127" s="34"/>
      <c r="WVW127" s="34"/>
      <c r="WVX127" s="34"/>
      <c r="WVY127" s="34"/>
      <c r="WVZ127" s="34"/>
      <c r="WWA127" s="34"/>
      <c r="WWB127" s="34"/>
      <c r="WWC127" s="34"/>
      <c r="WWD127" s="34"/>
      <c r="WWE127" s="34"/>
      <c r="WWF127" s="34"/>
      <c r="WWG127" s="34"/>
      <c r="WWH127" s="34"/>
      <c r="WWI127" s="34"/>
      <c r="WWJ127" s="34"/>
      <c r="WWK127" s="34"/>
      <c r="WWL127" s="34"/>
      <c r="WWM127" s="34"/>
      <c r="WWN127" s="34"/>
      <c r="WWO127" s="34"/>
      <c r="WWP127" s="34"/>
      <c r="WWQ127" s="34"/>
      <c r="WWR127" s="34"/>
      <c r="WWS127" s="34"/>
      <c r="WWT127" s="34"/>
      <c r="WWU127" s="34"/>
      <c r="WWV127" s="34"/>
      <c r="WWW127" s="34"/>
      <c r="WWX127" s="34"/>
      <c r="WWY127" s="34"/>
      <c r="WWZ127" s="34"/>
      <c r="WXA127" s="34"/>
      <c r="WXB127" s="34"/>
      <c r="WXC127" s="34"/>
      <c r="WXD127" s="34"/>
      <c r="WXE127" s="34"/>
      <c r="WXF127" s="34"/>
      <c r="WXG127" s="34"/>
      <c r="WXH127" s="34"/>
      <c r="WXI127" s="34"/>
      <c r="WXJ127" s="34"/>
      <c r="WXK127" s="34"/>
      <c r="WXL127" s="34"/>
      <c r="WXM127" s="34"/>
      <c r="WXN127" s="34"/>
      <c r="WXO127" s="34"/>
      <c r="WXP127" s="34"/>
      <c r="WXQ127" s="34"/>
      <c r="WXR127" s="34"/>
      <c r="WXS127" s="34"/>
      <c r="WXT127" s="34"/>
      <c r="WXU127" s="34"/>
      <c r="WXV127" s="34"/>
      <c r="WXW127" s="34"/>
      <c r="WXX127" s="34"/>
      <c r="WXY127" s="34"/>
      <c r="WXZ127" s="34"/>
      <c r="WYA127" s="34"/>
      <c r="WYB127" s="34"/>
      <c r="WYC127" s="34"/>
      <c r="WYD127" s="34"/>
      <c r="WYE127" s="34"/>
      <c r="WYF127" s="34"/>
      <c r="WYG127" s="34"/>
      <c r="WYH127" s="34"/>
      <c r="WYI127" s="34"/>
      <c r="WYJ127" s="34"/>
      <c r="WYK127" s="34"/>
      <c r="WYL127" s="34"/>
      <c r="WYM127" s="34"/>
      <c r="WYN127" s="34"/>
      <c r="WYO127" s="34"/>
      <c r="WYP127" s="34"/>
      <c r="WYQ127" s="34"/>
      <c r="WYR127" s="34"/>
      <c r="WYS127" s="34"/>
      <c r="WYT127" s="34"/>
      <c r="WYU127" s="34"/>
      <c r="WYV127" s="34"/>
      <c r="WYW127" s="34"/>
      <c r="WYX127" s="34"/>
      <c r="WYY127" s="34"/>
      <c r="WYZ127" s="34"/>
      <c r="WZA127" s="34"/>
      <c r="WZB127" s="34"/>
      <c r="WZC127" s="34"/>
      <c r="WZD127" s="34"/>
      <c r="WZE127" s="34"/>
      <c r="WZF127" s="34"/>
      <c r="WZG127" s="34"/>
      <c r="WZH127" s="34"/>
      <c r="WZI127" s="34"/>
      <c r="WZJ127" s="34"/>
      <c r="WZK127" s="34"/>
      <c r="WZL127" s="34"/>
      <c r="WZM127" s="34"/>
      <c r="WZN127" s="34"/>
      <c r="WZO127" s="34"/>
      <c r="WZP127" s="34"/>
      <c r="WZQ127" s="34"/>
      <c r="WZR127" s="34"/>
      <c r="WZS127" s="34"/>
      <c r="WZT127" s="34"/>
      <c r="WZU127" s="34"/>
      <c r="WZV127" s="34"/>
      <c r="WZW127" s="34"/>
      <c r="WZX127" s="34"/>
      <c r="WZY127" s="34"/>
      <c r="WZZ127" s="34"/>
      <c r="XAA127" s="34"/>
      <c r="XAB127" s="34"/>
      <c r="XAC127" s="34"/>
      <c r="XAD127" s="34"/>
      <c r="XAE127" s="34"/>
      <c r="XAF127" s="34"/>
      <c r="XAG127" s="34"/>
      <c r="XAH127" s="34"/>
      <c r="XAI127" s="34"/>
      <c r="XAJ127" s="34"/>
      <c r="XAK127" s="34"/>
      <c r="XAL127" s="34"/>
      <c r="XAM127" s="34"/>
      <c r="XAN127" s="34"/>
      <c r="XAO127" s="34"/>
      <c r="XAP127" s="34"/>
      <c r="XAQ127" s="34"/>
      <c r="XAR127" s="34"/>
      <c r="XAS127" s="34"/>
      <c r="XAT127" s="34"/>
      <c r="XAU127" s="34"/>
      <c r="XAV127" s="34"/>
      <c r="XAW127" s="34"/>
      <c r="XAX127" s="34"/>
      <c r="XAY127" s="34"/>
      <c r="XAZ127" s="34"/>
      <c r="XBA127" s="34"/>
      <c r="XBB127" s="34"/>
      <c r="XBC127" s="34"/>
      <c r="XBD127" s="34"/>
      <c r="XBE127" s="34"/>
      <c r="XBF127" s="34"/>
      <c r="XBG127" s="34"/>
      <c r="XBH127" s="34"/>
      <c r="XBI127" s="34"/>
      <c r="XBJ127" s="34"/>
      <c r="XBK127" s="34"/>
      <c r="XBL127" s="34"/>
      <c r="XBM127" s="34"/>
      <c r="XBN127" s="34"/>
      <c r="XBO127" s="34"/>
      <c r="XBP127" s="34"/>
      <c r="XBQ127" s="34"/>
      <c r="XBR127" s="34"/>
      <c r="XBS127" s="34"/>
      <c r="XBT127" s="34"/>
      <c r="XBU127" s="34"/>
      <c r="XBV127" s="34"/>
      <c r="XBW127" s="34"/>
      <c r="XBX127" s="34"/>
      <c r="XBY127" s="34"/>
      <c r="XBZ127" s="34"/>
      <c r="XCA127" s="34"/>
      <c r="XCB127" s="34"/>
      <c r="XCC127" s="34"/>
      <c r="XCD127" s="34"/>
      <c r="XCE127" s="34"/>
      <c r="XCF127" s="34"/>
      <c r="XCG127" s="34"/>
      <c r="XCH127" s="34"/>
      <c r="XCI127" s="34"/>
      <c r="XCJ127" s="34"/>
      <c r="XCK127" s="34"/>
      <c r="XCL127" s="34"/>
      <c r="XCM127" s="34"/>
      <c r="XCN127" s="34"/>
      <c r="XCO127" s="34"/>
      <c r="XCP127" s="34"/>
      <c r="XCQ127" s="34"/>
      <c r="XCR127" s="34"/>
      <c r="XCS127" s="34"/>
      <c r="XCT127" s="34"/>
      <c r="XCU127" s="34"/>
      <c r="XCV127" s="34"/>
      <c r="XCW127" s="34"/>
      <c r="XCX127" s="34"/>
      <c r="XCY127" s="34"/>
      <c r="XCZ127" s="34"/>
      <c r="XDA127" s="34"/>
      <c r="XDB127" s="34"/>
      <c r="XDC127" s="34"/>
      <c r="XDD127" s="34"/>
      <c r="XDE127" s="34"/>
      <c r="XDF127" s="34"/>
      <c r="XDG127" s="34"/>
      <c r="XDH127" s="34"/>
      <c r="XDI127" s="34"/>
      <c r="XDJ127" s="34"/>
      <c r="XDK127" s="34"/>
      <c r="XDL127" s="34"/>
      <c r="XDM127" s="34"/>
      <c r="XDN127" s="34"/>
      <c r="XDO127" s="34"/>
      <c r="XDP127" s="34"/>
      <c r="XDQ127" s="34"/>
      <c r="XDR127" s="34"/>
      <c r="XDS127" s="34"/>
      <c r="XDT127" s="34"/>
      <c r="XDU127" s="34"/>
      <c r="XDV127" s="34"/>
      <c r="XDW127" s="34"/>
      <c r="XDX127" s="34"/>
      <c r="XDY127" s="34"/>
      <c r="XDZ127" s="34"/>
      <c r="XEA127" s="34"/>
      <c r="XEB127" s="34"/>
      <c r="XEC127" s="34"/>
      <c r="XED127" s="34"/>
      <c r="XEE127" s="34"/>
      <c r="XEF127" s="34"/>
      <c r="XEG127" s="34"/>
      <c r="XEH127" s="34"/>
      <c r="XEI127" s="34"/>
      <c r="XEJ127" s="34"/>
      <c r="XEK127" s="34"/>
      <c r="XEL127" s="34"/>
      <c r="XEM127" s="34"/>
      <c r="XEN127" s="34"/>
      <c r="XEO127" s="34"/>
      <c r="XEP127" s="34"/>
    </row>
    <row r="128" spans="1:16370" s="33" customFormat="1" ht="21.75" customHeight="1" x14ac:dyDescent="0.25">
      <c r="A128" s="57" t="s">
        <v>123</v>
      </c>
      <c r="B128" s="59" t="s">
        <v>79</v>
      </c>
      <c r="C128" s="74" t="s">
        <v>78</v>
      </c>
      <c r="D128" s="74" t="s">
        <v>80</v>
      </c>
      <c r="E128" s="90">
        <v>3000</v>
      </c>
      <c r="F128" s="75"/>
      <c r="G128" s="31">
        <f>G127+'PORTAL MH'!$E128-'PORTAL MH'!$F128</f>
        <v>502205854.12000006</v>
      </c>
      <c r="H128" s="37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  <c r="LG128" s="34"/>
      <c r="LH128" s="34"/>
      <c r="LI128" s="34"/>
      <c r="LJ128" s="34"/>
      <c r="LK128" s="34"/>
      <c r="LL128" s="34"/>
      <c r="LM128" s="34"/>
      <c r="LN128" s="34"/>
      <c r="LO128" s="34"/>
      <c r="LP128" s="34"/>
      <c r="LQ128" s="34"/>
      <c r="LR128" s="34"/>
      <c r="LS128" s="34"/>
      <c r="LT128" s="34"/>
      <c r="LU128" s="34"/>
      <c r="LV128" s="34"/>
      <c r="LW128" s="34"/>
      <c r="LX128" s="34"/>
      <c r="LY128" s="34"/>
      <c r="LZ128" s="34"/>
      <c r="MA128" s="34"/>
      <c r="MB128" s="34"/>
      <c r="MC128" s="34"/>
      <c r="MD128" s="34"/>
      <c r="ME128" s="34"/>
      <c r="MF128" s="34"/>
      <c r="MG128" s="34"/>
      <c r="MH128" s="34"/>
      <c r="MI128" s="34"/>
      <c r="MJ128" s="34"/>
      <c r="MK128" s="34"/>
      <c r="ML128" s="34"/>
      <c r="MM128" s="34"/>
      <c r="MN128" s="34"/>
      <c r="MO128" s="34"/>
      <c r="MP128" s="34"/>
      <c r="MQ128" s="34"/>
      <c r="MR128" s="34"/>
      <c r="MS128" s="34"/>
      <c r="MT128" s="34"/>
      <c r="MU128" s="34"/>
      <c r="MV128" s="34"/>
      <c r="MW128" s="34"/>
      <c r="MX128" s="34"/>
      <c r="MY128" s="34"/>
      <c r="MZ128" s="34"/>
      <c r="NA128" s="34"/>
      <c r="NB128" s="34"/>
      <c r="NC128" s="34"/>
      <c r="ND128" s="34"/>
      <c r="NE128" s="34"/>
      <c r="NF128" s="34"/>
      <c r="NG128" s="34"/>
      <c r="NH128" s="34"/>
      <c r="NI128" s="34"/>
      <c r="NJ128" s="34"/>
      <c r="NK128" s="34"/>
      <c r="NL128" s="34"/>
      <c r="NM128" s="34"/>
      <c r="NN128" s="34"/>
      <c r="NO128" s="34"/>
      <c r="NP128" s="34"/>
      <c r="NQ128" s="34"/>
      <c r="NR128" s="34"/>
      <c r="NS128" s="34"/>
      <c r="NT128" s="34"/>
      <c r="NU128" s="34"/>
      <c r="NV128" s="34"/>
      <c r="NW128" s="34"/>
      <c r="NX128" s="34"/>
      <c r="NY128" s="34"/>
      <c r="NZ128" s="34"/>
      <c r="OA128" s="34"/>
      <c r="OB128" s="34"/>
      <c r="OC128" s="34"/>
      <c r="OD128" s="34"/>
      <c r="OE128" s="34"/>
      <c r="OF128" s="34"/>
      <c r="OG128" s="34"/>
      <c r="OH128" s="34"/>
      <c r="OI128" s="34"/>
      <c r="OJ128" s="34"/>
      <c r="OK128" s="34"/>
      <c r="OL128" s="34"/>
      <c r="OM128" s="34"/>
      <c r="ON128" s="34"/>
      <c r="OO128" s="34"/>
      <c r="OP128" s="34"/>
      <c r="OQ128" s="34"/>
      <c r="OR128" s="34"/>
      <c r="OS128" s="34"/>
      <c r="OT128" s="34"/>
      <c r="OU128" s="34"/>
      <c r="OV128" s="34"/>
      <c r="OW128" s="34"/>
      <c r="OX128" s="34"/>
      <c r="OY128" s="34"/>
      <c r="OZ128" s="34"/>
      <c r="PA128" s="34"/>
      <c r="PB128" s="34"/>
      <c r="PC128" s="34"/>
      <c r="PD128" s="34"/>
      <c r="PE128" s="34"/>
      <c r="PF128" s="34"/>
      <c r="PG128" s="34"/>
      <c r="PH128" s="34"/>
      <c r="PI128" s="34"/>
      <c r="PJ128" s="34"/>
      <c r="PK128" s="34"/>
      <c r="PL128" s="34"/>
      <c r="PM128" s="34"/>
      <c r="PN128" s="34"/>
      <c r="PO128" s="34"/>
      <c r="PP128" s="34"/>
      <c r="PQ128" s="34"/>
      <c r="PR128" s="34"/>
      <c r="PS128" s="34"/>
      <c r="PT128" s="34"/>
      <c r="PU128" s="34"/>
      <c r="PV128" s="34"/>
      <c r="PW128" s="34"/>
      <c r="PX128" s="34"/>
      <c r="PY128" s="34"/>
      <c r="PZ128" s="34"/>
      <c r="QA128" s="34"/>
      <c r="QB128" s="34"/>
      <c r="QC128" s="34"/>
      <c r="QD128" s="34"/>
      <c r="QE128" s="34"/>
      <c r="QF128" s="34"/>
      <c r="QG128" s="34"/>
      <c r="QH128" s="34"/>
      <c r="QI128" s="34"/>
      <c r="QJ128" s="34"/>
      <c r="QK128" s="34"/>
      <c r="QL128" s="34"/>
      <c r="QM128" s="34"/>
      <c r="QN128" s="34"/>
      <c r="QO128" s="34"/>
      <c r="QP128" s="34"/>
      <c r="QQ128" s="34"/>
      <c r="QR128" s="34"/>
      <c r="QS128" s="34"/>
      <c r="QT128" s="34"/>
      <c r="QU128" s="34"/>
      <c r="QV128" s="34"/>
      <c r="QW128" s="34"/>
      <c r="QX128" s="34"/>
      <c r="QY128" s="34"/>
      <c r="QZ128" s="34"/>
      <c r="RA128" s="34"/>
      <c r="RB128" s="34"/>
      <c r="RC128" s="34"/>
      <c r="RD128" s="34"/>
      <c r="RE128" s="34"/>
      <c r="RF128" s="34"/>
      <c r="RG128" s="34"/>
      <c r="RH128" s="34"/>
      <c r="RI128" s="34"/>
      <c r="RJ128" s="34"/>
      <c r="RK128" s="34"/>
      <c r="RL128" s="34"/>
      <c r="RM128" s="34"/>
      <c r="RN128" s="34"/>
      <c r="RO128" s="34"/>
      <c r="RP128" s="34"/>
      <c r="RQ128" s="34"/>
      <c r="RR128" s="34"/>
      <c r="RS128" s="34"/>
      <c r="RT128" s="34"/>
      <c r="RU128" s="34"/>
      <c r="RV128" s="34"/>
      <c r="RW128" s="34"/>
      <c r="RX128" s="34"/>
      <c r="RY128" s="34"/>
      <c r="RZ128" s="34"/>
      <c r="SA128" s="34"/>
      <c r="SB128" s="34"/>
      <c r="SC128" s="34"/>
      <c r="SD128" s="34"/>
      <c r="SE128" s="34"/>
      <c r="SF128" s="34"/>
      <c r="SG128" s="34"/>
      <c r="SH128" s="34"/>
      <c r="SI128" s="34"/>
      <c r="SJ128" s="34"/>
      <c r="SK128" s="34"/>
      <c r="SL128" s="34"/>
      <c r="SM128" s="34"/>
      <c r="SN128" s="34"/>
      <c r="SO128" s="34"/>
      <c r="SP128" s="34"/>
      <c r="SQ128" s="34"/>
      <c r="SR128" s="34"/>
      <c r="SS128" s="34"/>
      <c r="ST128" s="34"/>
      <c r="SU128" s="34"/>
      <c r="SV128" s="34"/>
      <c r="SW128" s="34"/>
      <c r="SX128" s="34"/>
      <c r="SY128" s="34"/>
      <c r="SZ128" s="34"/>
      <c r="TA128" s="34"/>
      <c r="TB128" s="34"/>
      <c r="TC128" s="34"/>
      <c r="TD128" s="34"/>
      <c r="TE128" s="34"/>
      <c r="TF128" s="34"/>
      <c r="TG128" s="34"/>
      <c r="TH128" s="34"/>
      <c r="TI128" s="34"/>
      <c r="TJ128" s="34"/>
      <c r="TK128" s="34"/>
      <c r="TL128" s="34"/>
      <c r="TM128" s="34"/>
      <c r="TN128" s="34"/>
      <c r="TO128" s="34"/>
      <c r="TP128" s="34"/>
      <c r="TQ128" s="34"/>
      <c r="TR128" s="34"/>
      <c r="TS128" s="34"/>
      <c r="TT128" s="34"/>
      <c r="TU128" s="34"/>
      <c r="TV128" s="34"/>
      <c r="TW128" s="34"/>
      <c r="TX128" s="34"/>
      <c r="TY128" s="34"/>
      <c r="TZ128" s="34"/>
      <c r="UA128" s="34"/>
      <c r="UB128" s="34"/>
      <c r="UC128" s="34"/>
      <c r="UD128" s="34"/>
      <c r="UE128" s="34"/>
      <c r="UF128" s="34"/>
      <c r="UG128" s="34"/>
      <c r="UH128" s="34"/>
      <c r="UI128" s="34"/>
      <c r="UJ128" s="34"/>
      <c r="UK128" s="34"/>
      <c r="UL128" s="34"/>
      <c r="UM128" s="34"/>
      <c r="UN128" s="34"/>
      <c r="UO128" s="34"/>
      <c r="UP128" s="34"/>
      <c r="UQ128" s="34"/>
      <c r="UR128" s="34"/>
      <c r="US128" s="34"/>
      <c r="UT128" s="34"/>
      <c r="UU128" s="34"/>
      <c r="UV128" s="34"/>
      <c r="UW128" s="34"/>
      <c r="UX128" s="34"/>
      <c r="UY128" s="34"/>
      <c r="UZ128" s="34"/>
      <c r="VA128" s="34"/>
      <c r="VB128" s="34"/>
      <c r="VC128" s="34"/>
      <c r="VD128" s="34"/>
      <c r="VE128" s="34"/>
      <c r="VF128" s="34"/>
      <c r="VG128" s="34"/>
      <c r="VH128" s="34"/>
      <c r="VI128" s="34"/>
      <c r="VJ128" s="34"/>
      <c r="VK128" s="34"/>
      <c r="VL128" s="34"/>
      <c r="VM128" s="34"/>
      <c r="VN128" s="34"/>
      <c r="VO128" s="34"/>
      <c r="VP128" s="34"/>
      <c r="VQ128" s="34"/>
      <c r="VR128" s="34"/>
      <c r="VS128" s="34"/>
      <c r="VT128" s="34"/>
      <c r="VU128" s="34"/>
      <c r="VV128" s="34"/>
      <c r="VW128" s="34"/>
      <c r="VX128" s="34"/>
      <c r="VY128" s="34"/>
      <c r="VZ128" s="34"/>
      <c r="WA128" s="34"/>
      <c r="WB128" s="34"/>
      <c r="WC128" s="34"/>
      <c r="WD128" s="34"/>
      <c r="WE128" s="34"/>
      <c r="WF128" s="34"/>
      <c r="WG128" s="34"/>
      <c r="WH128" s="34"/>
      <c r="WI128" s="34"/>
      <c r="WJ128" s="34"/>
      <c r="WK128" s="34"/>
      <c r="WL128" s="34"/>
      <c r="WM128" s="34"/>
      <c r="WN128" s="34"/>
      <c r="WO128" s="34"/>
      <c r="WP128" s="34"/>
      <c r="WQ128" s="34"/>
      <c r="WR128" s="34"/>
      <c r="WS128" s="34"/>
      <c r="WT128" s="34"/>
      <c r="WU128" s="34"/>
      <c r="WV128" s="34"/>
      <c r="WW128" s="34"/>
      <c r="WX128" s="34"/>
      <c r="WY128" s="34"/>
      <c r="WZ128" s="34"/>
      <c r="XA128" s="34"/>
      <c r="XB128" s="34"/>
      <c r="XC128" s="34"/>
      <c r="XD128" s="34"/>
      <c r="XE128" s="34"/>
      <c r="XF128" s="34"/>
      <c r="XG128" s="34"/>
      <c r="XH128" s="34"/>
      <c r="XI128" s="34"/>
      <c r="XJ128" s="34"/>
      <c r="XK128" s="34"/>
      <c r="XL128" s="34"/>
      <c r="XM128" s="34"/>
      <c r="XN128" s="34"/>
      <c r="XO128" s="34"/>
      <c r="XP128" s="34"/>
      <c r="XQ128" s="34"/>
      <c r="XR128" s="34"/>
      <c r="XS128" s="34"/>
      <c r="XT128" s="34"/>
      <c r="XU128" s="34"/>
      <c r="XV128" s="34"/>
      <c r="XW128" s="34"/>
      <c r="XX128" s="34"/>
      <c r="XY128" s="34"/>
      <c r="XZ128" s="34"/>
      <c r="YA128" s="34"/>
      <c r="YB128" s="34"/>
      <c r="YC128" s="34"/>
      <c r="YD128" s="34"/>
      <c r="YE128" s="34"/>
      <c r="YF128" s="34"/>
      <c r="YG128" s="34"/>
      <c r="YH128" s="34"/>
      <c r="YI128" s="34"/>
      <c r="YJ128" s="34"/>
      <c r="YK128" s="34"/>
      <c r="YL128" s="34"/>
      <c r="YM128" s="34"/>
      <c r="YN128" s="34"/>
      <c r="YO128" s="34"/>
      <c r="YP128" s="34"/>
      <c r="YQ128" s="34"/>
      <c r="YR128" s="34"/>
      <c r="YS128" s="34"/>
      <c r="YT128" s="34"/>
      <c r="YU128" s="34"/>
      <c r="YV128" s="34"/>
      <c r="YW128" s="34"/>
      <c r="YX128" s="34"/>
      <c r="YY128" s="34"/>
      <c r="YZ128" s="34"/>
      <c r="ZA128" s="34"/>
      <c r="ZB128" s="34"/>
      <c r="ZC128" s="34"/>
      <c r="ZD128" s="34"/>
      <c r="ZE128" s="34"/>
      <c r="ZF128" s="34"/>
      <c r="ZG128" s="34"/>
      <c r="ZH128" s="34"/>
      <c r="ZI128" s="34"/>
      <c r="ZJ128" s="34"/>
      <c r="ZK128" s="34"/>
      <c r="ZL128" s="34"/>
      <c r="ZM128" s="34"/>
      <c r="ZN128" s="34"/>
      <c r="ZO128" s="34"/>
      <c r="ZP128" s="34"/>
      <c r="ZQ128" s="34"/>
      <c r="ZR128" s="34"/>
      <c r="ZS128" s="34"/>
      <c r="ZT128" s="34"/>
      <c r="ZU128" s="34"/>
      <c r="ZV128" s="34"/>
      <c r="ZW128" s="34"/>
      <c r="ZX128" s="34"/>
      <c r="ZY128" s="34"/>
      <c r="ZZ128" s="34"/>
      <c r="AAA128" s="34"/>
      <c r="AAB128" s="34"/>
      <c r="AAC128" s="34"/>
      <c r="AAD128" s="34"/>
      <c r="AAE128" s="34"/>
      <c r="AAF128" s="34"/>
      <c r="AAG128" s="34"/>
      <c r="AAH128" s="34"/>
      <c r="AAI128" s="34"/>
      <c r="AAJ128" s="34"/>
      <c r="AAK128" s="34"/>
      <c r="AAL128" s="34"/>
      <c r="AAM128" s="34"/>
      <c r="AAN128" s="34"/>
      <c r="AAO128" s="34"/>
      <c r="AAP128" s="34"/>
      <c r="AAQ128" s="34"/>
      <c r="AAR128" s="34"/>
      <c r="AAS128" s="34"/>
      <c r="AAT128" s="34"/>
      <c r="AAU128" s="34"/>
      <c r="AAV128" s="34"/>
      <c r="AAW128" s="34"/>
      <c r="AAX128" s="34"/>
      <c r="AAY128" s="34"/>
      <c r="AAZ128" s="34"/>
      <c r="ABA128" s="34"/>
      <c r="ABB128" s="34"/>
      <c r="ABC128" s="34"/>
      <c r="ABD128" s="34"/>
      <c r="ABE128" s="34"/>
      <c r="ABF128" s="34"/>
      <c r="ABG128" s="34"/>
      <c r="ABH128" s="34"/>
      <c r="ABI128" s="34"/>
      <c r="ABJ128" s="34"/>
      <c r="ABK128" s="34"/>
      <c r="ABL128" s="34"/>
      <c r="ABM128" s="34"/>
      <c r="ABN128" s="34"/>
      <c r="ABO128" s="34"/>
      <c r="ABP128" s="34"/>
      <c r="ABQ128" s="34"/>
      <c r="ABR128" s="34"/>
      <c r="ABS128" s="34"/>
      <c r="ABT128" s="34"/>
      <c r="ABU128" s="34"/>
      <c r="ABV128" s="34"/>
      <c r="ABW128" s="34"/>
      <c r="ABX128" s="34"/>
      <c r="ABY128" s="34"/>
      <c r="ABZ128" s="34"/>
      <c r="ACA128" s="34"/>
      <c r="ACB128" s="34"/>
      <c r="ACC128" s="34"/>
      <c r="ACD128" s="34"/>
      <c r="ACE128" s="34"/>
      <c r="ACF128" s="34"/>
      <c r="ACG128" s="34"/>
      <c r="ACH128" s="34"/>
      <c r="ACI128" s="34"/>
      <c r="ACJ128" s="34"/>
      <c r="ACK128" s="34"/>
      <c r="ACL128" s="34"/>
      <c r="ACM128" s="34"/>
      <c r="ACN128" s="34"/>
      <c r="ACO128" s="34"/>
      <c r="ACP128" s="34"/>
      <c r="ACQ128" s="34"/>
      <c r="ACR128" s="34"/>
      <c r="ACS128" s="34"/>
      <c r="ACT128" s="34"/>
      <c r="ACU128" s="34"/>
      <c r="ACV128" s="34"/>
      <c r="ACW128" s="34"/>
      <c r="ACX128" s="34"/>
      <c r="ACY128" s="34"/>
      <c r="ACZ128" s="34"/>
      <c r="ADA128" s="34"/>
      <c r="ADB128" s="34"/>
      <c r="ADC128" s="34"/>
      <c r="ADD128" s="34"/>
      <c r="ADE128" s="34"/>
      <c r="ADF128" s="34"/>
      <c r="ADG128" s="34"/>
      <c r="ADH128" s="34"/>
      <c r="ADI128" s="34"/>
      <c r="ADJ128" s="34"/>
      <c r="ADK128" s="34"/>
      <c r="ADL128" s="34"/>
      <c r="ADM128" s="34"/>
      <c r="ADN128" s="34"/>
      <c r="ADO128" s="34"/>
      <c r="ADP128" s="34"/>
      <c r="ADQ128" s="34"/>
      <c r="ADR128" s="34"/>
      <c r="ADS128" s="34"/>
      <c r="ADT128" s="34"/>
      <c r="ADU128" s="34"/>
      <c r="ADV128" s="34"/>
      <c r="ADW128" s="34"/>
      <c r="ADX128" s="34"/>
      <c r="ADY128" s="34"/>
      <c r="ADZ128" s="34"/>
      <c r="AEA128" s="34"/>
      <c r="AEB128" s="34"/>
      <c r="AEC128" s="34"/>
      <c r="AED128" s="34"/>
      <c r="AEE128" s="34"/>
      <c r="AEF128" s="34"/>
      <c r="AEG128" s="34"/>
      <c r="AEH128" s="34"/>
      <c r="AEI128" s="34"/>
      <c r="AEJ128" s="34"/>
      <c r="AEK128" s="34"/>
      <c r="AEL128" s="34"/>
      <c r="AEM128" s="34"/>
      <c r="AEN128" s="34"/>
      <c r="AEO128" s="34"/>
      <c r="AEP128" s="34"/>
      <c r="AEQ128" s="34"/>
      <c r="AER128" s="34"/>
      <c r="AES128" s="34"/>
      <c r="AET128" s="34"/>
      <c r="AEU128" s="34"/>
      <c r="AEV128" s="34"/>
      <c r="AEW128" s="34"/>
      <c r="AEX128" s="34"/>
      <c r="AEY128" s="34"/>
      <c r="AEZ128" s="34"/>
      <c r="AFA128" s="34"/>
      <c r="AFB128" s="34"/>
      <c r="AFC128" s="34"/>
      <c r="AFD128" s="34"/>
      <c r="AFE128" s="34"/>
      <c r="AFF128" s="34"/>
      <c r="AFG128" s="34"/>
      <c r="AFH128" s="34"/>
      <c r="AFI128" s="34"/>
      <c r="AFJ128" s="34"/>
      <c r="AFK128" s="34"/>
      <c r="AFL128" s="34"/>
      <c r="AFM128" s="34"/>
      <c r="AFN128" s="34"/>
      <c r="AFO128" s="34"/>
      <c r="AFP128" s="34"/>
      <c r="AFQ128" s="34"/>
      <c r="AFR128" s="34"/>
      <c r="AFS128" s="34"/>
      <c r="AFT128" s="34"/>
      <c r="AFU128" s="34"/>
      <c r="AFV128" s="34"/>
      <c r="AFW128" s="34"/>
      <c r="AFX128" s="34"/>
      <c r="AFY128" s="34"/>
      <c r="AFZ128" s="34"/>
      <c r="AGA128" s="34"/>
      <c r="AGB128" s="34"/>
      <c r="AGC128" s="34"/>
      <c r="AGD128" s="34"/>
      <c r="AGE128" s="34"/>
      <c r="AGF128" s="34"/>
      <c r="AGG128" s="34"/>
      <c r="AGH128" s="34"/>
      <c r="AGI128" s="34"/>
      <c r="AGJ128" s="34"/>
      <c r="AGK128" s="34"/>
      <c r="AGL128" s="34"/>
      <c r="AGM128" s="34"/>
      <c r="AGN128" s="34"/>
      <c r="AGO128" s="34"/>
      <c r="AGP128" s="34"/>
      <c r="AGQ128" s="34"/>
      <c r="AGR128" s="34"/>
      <c r="AGS128" s="34"/>
      <c r="AGT128" s="34"/>
      <c r="AGU128" s="34"/>
      <c r="AGV128" s="34"/>
      <c r="AGW128" s="34"/>
      <c r="AGX128" s="34"/>
      <c r="AGY128" s="34"/>
      <c r="AGZ128" s="34"/>
      <c r="AHA128" s="34"/>
      <c r="AHB128" s="34"/>
      <c r="AHC128" s="34"/>
      <c r="AHD128" s="34"/>
      <c r="AHE128" s="34"/>
      <c r="AHF128" s="34"/>
      <c r="AHG128" s="34"/>
      <c r="AHH128" s="34"/>
      <c r="AHI128" s="34"/>
      <c r="AHJ128" s="34"/>
      <c r="AHK128" s="34"/>
      <c r="AHL128" s="34"/>
      <c r="AHM128" s="34"/>
      <c r="AHN128" s="34"/>
      <c r="AHO128" s="34"/>
      <c r="AHP128" s="34"/>
      <c r="AHQ128" s="34"/>
      <c r="AHR128" s="34"/>
      <c r="AHS128" s="34"/>
      <c r="AHT128" s="34"/>
      <c r="AHU128" s="34"/>
      <c r="AHV128" s="34"/>
      <c r="AHW128" s="34"/>
      <c r="AHX128" s="34"/>
      <c r="AHY128" s="34"/>
      <c r="AHZ128" s="34"/>
      <c r="AIA128" s="34"/>
      <c r="AIB128" s="34"/>
      <c r="AIC128" s="34"/>
      <c r="AID128" s="34"/>
      <c r="AIE128" s="34"/>
      <c r="AIF128" s="34"/>
      <c r="AIG128" s="34"/>
      <c r="AIH128" s="34"/>
      <c r="AII128" s="34"/>
      <c r="AIJ128" s="34"/>
      <c r="AIK128" s="34"/>
      <c r="AIL128" s="34"/>
      <c r="AIM128" s="34"/>
      <c r="AIN128" s="34"/>
      <c r="AIO128" s="34"/>
      <c r="AIP128" s="34"/>
      <c r="AIQ128" s="34"/>
      <c r="AIR128" s="34"/>
      <c r="AIS128" s="34"/>
      <c r="AIT128" s="34"/>
      <c r="AIU128" s="34"/>
      <c r="AIV128" s="34"/>
      <c r="AIW128" s="34"/>
      <c r="AIX128" s="34"/>
      <c r="AIY128" s="34"/>
      <c r="AIZ128" s="34"/>
      <c r="AJA128" s="34"/>
      <c r="AJB128" s="34"/>
      <c r="AJC128" s="34"/>
      <c r="AJD128" s="34"/>
      <c r="AJE128" s="34"/>
      <c r="AJF128" s="34"/>
      <c r="AJG128" s="34"/>
      <c r="AJH128" s="34"/>
      <c r="AJI128" s="34"/>
      <c r="AJJ128" s="34"/>
      <c r="AJK128" s="34"/>
      <c r="AJL128" s="34"/>
      <c r="AJM128" s="34"/>
      <c r="AJN128" s="34"/>
      <c r="AJO128" s="34"/>
      <c r="AJP128" s="34"/>
      <c r="AJQ128" s="34"/>
      <c r="AJR128" s="34"/>
      <c r="AJS128" s="34"/>
      <c r="AJT128" s="34"/>
      <c r="AJU128" s="34"/>
      <c r="AJV128" s="34"/>
      <c r="AJW128" s="34"/>
      <c r="AJX128" s="34"/>
      <c r="AJY128" s="34"/>
      <c r="AJZ128" s="34"/>
      <c r="AKA128" s="34"/>
      <c r="AKB128" s="34"/>
      <c r="AKC128" s="34"/>
      <c r="AKD128" s="34"/>
      <c r="AKE128" s="34"/>
      <c r="AKF128" s="34"/>
      <c r="AKG128" s="34"/>
      <c r="AKH128" s="34"/>
      <c r="AKI128" s="34"/>
      <c r="AKJ128" s="34"/>
      <c r="AKK128" s="34"/>
      <c r="AKL128" s="34"/>
      <c r="AKM128" s="34"/>
      <c r="AKN128" s="34"/>
      <c r="AKO128" s="34"/>
      <c r="AKP128" s="34"/>
      <c r="AKQ128" s="34"/>
      <c r="AKR128" s="34"/>
      <c r="AKS128" s="34"/>
      <c r="AKT128" s="34"/>
      <c r="AKU128" s="34"/>
      <c r="AKV128" s="34"/>
      <c r="AKW128" s="34"/>
      <c r="AKX128" s="34"/>
      <c r="AKY128" s="34"/>
      <c r="AKZ128" s="34"/>
      <c r="ALA128" s="34"/>
      <c r="ALB128" s="34"/>
      <c r="ALC128" s="34"/>
      <c r="ALD128" s="34"/>
      <c r="ALE128" s="34"/>
      <c r="ALF128" s="34"/>
      <c r="ALG128" s="34"/>
      <c r="ALH128" s="34"/>
      <c r="ALI128" s="34"/>
      <c r="ALJ128" s="34"/>
      <c r="ALK128" s="34"/>
      <c r="ALL128" s="34"/>
      <c r="ALM128" s="34"/>
      <c r="ALN128" s="34"/>
      <c r="ALO128" s="34"/>
      <c r="ALP128" s="34"/>
      <c r="ALQ128" s="34"/>
      <c r="ALR128" s="34"/>
      <c r="ALS128" s="34"/>
      <c r="ALT128" s="34"/>
      <c r="ALU128" s="34"/>
      <c r="ALV128" s="34"/>
      <c r="ALW128" s="34"/>
      <c r="ALX128" s="34"/>
      <c r="ALY128" s="34"/>
      <c r="ALZ128" s="34"/>
      <c r="AMA128" s="34"/>
      <c r="AMB128" s="34"/>
      <c r="AMC128" s="34"/>
      <c r="AMD128" s="34"/>
      <c r="AME128" s="34"/>
      <c r="AMF128" s="34"/>
      <c r="AMG128" s="34"/>
      <c r="AMH128" s="34"/>
      <c r="AMI128" s="34"/>
      <c r="AMJ128" s="34"/>
      <c r="AMK128" s="34"/>
      <c r="AML128" s="34"/>
      <c r="AMM128" s="34"/>
      <c r="AMN128" s="34"/>
      <c r="AMO128" s="34"/>
      <c r="AMP128" s="34"/>
      <c r="AMQ128" s="34"/>
      <c r="AMR128" s="34"/>
      <c r="AMS128" s="34"/>
      <c r="AMT128" s="34"/>
      <c r="AMU128" s="34"/>
      <c r="AMV128" s="34"/>
      <c r="AMW128" s="34"/>
      <c r="AMX128" s="34"/>
      <c r="AMY128" s="34"/>
      <c r="AMZ128" s="34"/>
      <c r="ANA128" s="34"/>
      <c r="ANB128" s="34"/>
      <c r="ANC128" s="34"/>
      <c r="AND128" s="34"/>
      <c r="ANE128" s="34"/>
      <c r="ANF128" s="34"/>
      <c r="ANG128" s="34"/>
      <c r="ANH128" s="34"/>
      <c r="ANI128" s="34"/>
      <c r="ANJ128" s="34"/>
      <c r="ANK128" s="34"/>
      <c r="ANL128" s="34"/>
      <c r="ANM128" s="34"/>
      <c r="ANN128" s="34"/>
      <c r="ANO128" s="34"/>
      <c r="ANP128" s="34"/>
      <c r="ANQ128" s="34"/>
      <c r="ANR128" s="34"/>
      <c r="ANS128" s="34"/>
      <c r="ANT128" s="34"/>
      <c r="ANU128" s="34"/>
      <c r="ANV128" s="34"/>
      <c r="ANW128" s="34"/>
      <c r="ANX128" s="34"/>
      <c r="ANY128" s="34"/>
      <c r="ANZ128" s="34"/>
      <c r="AOA128" s="34"/>
      <c r="AOB128" s="34"/>
      <c r="AOC128" s="34"/>
      <c r="AOD128" s="34"/>
      <c r="AOE128" s="34"/>
      <c r="AOF128" s="34"/>
      <c r="AOG128" s="34"/>
      <c r="AOH128" s="34"/>
      <c r="AOI128" s="34"/>
      <c r="AOJ128" s="34"/>
      <c r="AOK128" s="34"/>
      <c r="AOL128" s="34"/>
      <c r="AOM128" s="34"/>
      <c r="AON128" s="34"/>
      <c r="AOO128" s="34"/>
      <c r="AOP128" s="34"/>
      <c r="AOQ128" s="34"/>
      <c r="AOR128" s="34"/>
      <c r="AOS128" s="34"/>
      <c r="AOT128" s="34"/>
      <c r="AOU128" s="34"/>
      <c r="AOV128" s="34"/>
      <c r="AOW128" s="34"/>
      <c r="AOX128" s="34"/>
      <c r="AOY128" s="34"/>
      <c r="AOZ128" s="34"/>
      <c r="APA128" s="34"/>
      <c r="APB128" s="34"/>
      <c r="APC128" s="34"/>
      <c r="APD128" s="34"/>
      <c r="APE128" s="34"/>
      <c r="APF128" s="34"/>
      <c r="APG128" s="34"/>
      <c r="APH128" s="34"/>
      <c r="API128" s="34"/>
      <c r="APJ128" s="34"/>
      <c r="APK128" s="34"/>
      <c r="APL128" s="34"/>
      <c r="APM128" s="34"/>
      <c r="APN128" s="34"/>
      <c r="APO128" s="34"/>
      <c r="APP128" s="34"/>
      <c r="APQ128" s="34"/>
      <c r="APR128" s="34"/>
      <c r="APS128" s="34"/>
      <c r="APT128" s="34"/>
      <c r="APU128" s="34"/>
      <c r="APV128" s="34"/>
      <c r="APW128" s="34"/>
      <c r="APX128" s="34"/>
      <c r="APY128" s="34"/>
      <c r="APZ128" s="34"/>
      <c r="AQA128" s="34"/>
      <c r="AQB128" s="34"/>
      <c r="AQC128" s="34"/>
      <c r="AQD128" s="34"/>
      <c r="AQE128" s="34"/>
      <c r="AQF128" s="34"/>
      <c r="AQG128" s="34"/>
      <c r="AQH128" s="34"/>
      <c r="AQI128" s="34"/>
      <c r="AQJ128" s="34"/>
      <c r="AQK128" s="34"/>
      <c r="AQL128" s="34"/>
      <c r="AQM128" s="34"/>
      <c r="AQN128" s="34"/>
      <c r="AQO128" s="34"/>
      <c r="AQP128" s="34"/>
      <c r="AQQ128" s="34"/>
      <c r="AQR128" s="34"/>
      <c r="AQS128" s="34"/>
      <c r="AQT128" s="34"/>
      <c r="AQU128" s="34"/>
      <c r="AQV128" s="34"/>
      <c r="AQW128" s="34"/>
      <c r="AQX128" s="34"/>
      <c r="AQY128" s="34"/>
      <c r="AQZ128" s="34"/>
      <c r="ARA128" s="34"/>
      <c r="ARB128" s="34"/>
      <c r="ARC128" s="34"/>
      <c r="ARD128" s="34"/>
      <c r="ARE128" s="34"/>
      <c r="ARF128" s="34"/>
      <c r="ARG128" s="34"/>
      <c r="ARH128" s="34"/>
      <c r="ARI128" s="34"/>
      <c r="ARJ128" s="34"/>
      <c r="ARK128" s="34"/>
      <c r="ARL128" s="34"/>
      <c r="ARM128" s="34"/>
      <c r="ARN128" s="34"/>
      <c r="ARO128" s="34"/>
      <c r="ARP128" s="34"/>
      <c r="ARQ128" s="34"/>
      <c r="ARR128" s="34"/>
      <c r="ARS128" s="34"/>
      <c r="ART128" s="34"/>
      <c r="ARU128" s="34"/>
      <c r="ARV128" s="34"/>
      <c r="ARW128" s="34"/>
      <c r="ARX128" s="34"/>
      <c r="ARY128" s="34"/>
      <c r="ARZ128" s="34"/>
      <c r="ASA128" s="34"/>
      <c r="ASB128" s="34"/>
      <c r="ASC128" s="34"/>
      <c r="ASD128" s="34"/>
      <c r="ASE128" s="34"/>
      <c r="ASF128" s="34"/>
      <c r="ASG128" s="34"/>
      <c r="ASH128" s="34"/>
      <c r="ASI128" s="34"/>
      <c r="ASJ128" s="34"/>
      <c r="ASK128" s="34"/>
      <c r="ASL128" s="34"/>
      <c r="ASM128" s="34"/>
      <c r="ASN128" s="34"/>
      <c r="ASO128" s="34"/>
      <c r="ASP128" s="34"/>
      <c r="ASQ128" s="34"/>
      <c r="ASR128" s="34"/>
      <c r="ASS128" s="34"/>
      <c r="AST128" s="34"/>
      <c r="ASU128" s="34"/>
      <c r="ASV128" s="34"/>
      <c r="ASW128" s="34"/>
      <c r="ASX128" s="34"/>
      <c r="ASY128" s="34"/>
      <c r="ASZ128" s="34"/>
      <c r="ATA128" s="34"/>
      <c r="ATB128" s="34"/>
      <c r="ATC128" s="34"/>
      <c r="ATD128" s="34"/>
      <c r="ATE128" s="34"/>
      <c r="ATF128" s="34"/>
      <c r="ATG128" s="34"/>
      <c r="ATH128" s="34"/>
      <c r="ATI128" s="34"/>
      <c r="ATJ128" s="34"/>
      <c r="ATK128" s="34"/>
      <c r="ATL128" s="34"/>
      <c r="ATM128" s="34"/>
      <c r="ATN128" s="34"/>
      <c r="ATO128" s="34"/>
      <c r="ATP128" s="34"/>
      <c r="ATQ128" s="34"/>
      <c r="ATR128" s="34"/>
      <c r="ATS128" s="34"/>
      <c r="ATT128" s="34"/>
      <c r="ATU128" s="34"/>
      <c r="ATV128" s="34"/>
      <c r="ATW128" s="34"/>
      <c r="ATX128" s="34"/>
      <c r="ATY128" s="34"/>
      <c r="ATZ128" s="34"/>
      <c r="AUA128" s="34"/>
      <c r="AUB128" s="34"/>
      <c r="AUC128" s="34"/>
      <c r="AUD128" s="34"/>
      <c r="AUE128" s="34"/>
      <c r="AUF128" s="34"/>
      <c r="AUG128" s="34"/>
      <c r="AUH128" s="34"/>
      <c r="AUI128" s="34"/>
      <c r="AUJ128" s="34"/>
      <c r="AUK128" s="34"/>
      <c r="AUL128" s="34"/>
      <c r="AUM128" s="34"/>
      <c r="AUN128" s="34"/>
      <c r="AUO128" s="34"/>
      <c r="AUP128" s="34"/>
      <c r="AUQ128" s="34"/>
      <c r="AUR128" s="34"/>
      <c r="AUS128" s="34"/>
      <c r="AUT128" s="34"/>
      <c r="AUU128" s="34"/>
      <c r="AUV128" s="34"/>
      <c r="AUW128" s="34"/>
      <c r="AUX128" s="34"/>
      <c r="AUY128" s="34"/>
      <c r="AUZ128" s="34"/>
      <c r="AVA128" s="34"/>
      <c r="AVB128" s="34"/>
      <c r="AVC128" s="34"/>
      <c r="AVD128" s="34"/>
      <c r="AVE128" s="34"/>
      <c r="AVF128" s="34"/>
      <c r="AVG128" s="34"/>
      <c r="AVH128" s="34"/>
      <c r="AVI128" s="34"/>
      <c r="AVJ128" s="34"/>
      <c r="AVK128" s="34"/>
      <c r="AVL128" s="34"/>
      <c r="AVM128" s="34"/>
      <c r="AVN128" s="34"/>
      <c r="AVO128" s="34"/>
      <c r="AVP128" s="34"/>
      <c r="AVQ128" s="34"/>
      <c r="AVR128" s="34"/>
      <c r="AVS128" s="34"/>
      <c r="AVT128" s="34"/>
      <c r="AVU128" s="34"/>
      <c r="AVV128" s="34"/>
      <c r="AVW128" s="34"/>
      <c r="AVX128" s="34"/>
      <c r="AVY128" s="34"/>
      <c r="AVZ128" s="34"/>
      <c r="AWA128" s="34"/>
      <c r="AWB128" s="34"/>
      <c r="AWC128" s="34"/>
      <c r="AWD128" s="34"/>
      <c r="AWE128" s="34"/>
      <c r="AWF128" s="34"/>
      <c r="AWG128" s="34"/>
      <c r="AWH128" s="34"/>
      <c r="AWI128" s="34"/>
      <c r="AWJ128" s="34"/>
      <c r="AWK128" s="34"/>
      <c r="AWL128" s="34"/>
      <c r="AWM128" s="34"/>
      <c r="AWN128" s="34"/>
      <c r="AWO128" s="34"/>
      <c r="AWP128" s="34"/>
      <c r="AWQ128" s="34"/>
      <c r="AWR128" s="34"/>
      <c r="AWS128" s="34"/>
      <c r="AWT128" s="34"/>
      <c r="AWU128" s="34"/>
      <c r="AWV128" s="34"/>
      <c r="AWW128" s="34"/>
      <c r="AWX128" s="34"/>
      <c r="AWY128" s="34"/>
      <c r="AWZ128" s="34"/>
      <c r="AXA128" s="34"/>
      <c r="AXB128" s="34"/>
      <c r="AXC128" s="34"/>
      <c r="AXD128" s="34"/>
      <c r="AXE128" s="34"/>
      <c r="AXF128" s="34"/>
      <c r="AXG128" s="34"/>
      <c r="AXH128" s="34"/>
      <c r="AXI128" s="34"/>
      <c r="AXJ128" s="34"/>
      <c r="AXK128" s="34"/>
      <c r="AXL128" s="34"/>
      <c r="AXM128" s="34"/>
      <c r="AXN128" s="34"/>
      <c r="AXO128" s="34"/>
      <c r="AXP128" s="34"/>
      <c r="AXQ128" s="34"/>
      <c r="AXR128" s="34"/>
      <c r="AXS128" s="34"/>
      <c r="AXT128" s="34"/>
      <c r="AXU128" s="34"/>
      <c r="AXV128" s="34"/>
      <c r="AXW128" s="34"/>
      <c r="AXX128" s="34"/>
      <c r="AXY128" s="34"/>
      <c r="AXZ128" s="34"/>
      <c r="AYA128" s="34"/>
      <c r="AYB128" s="34"/>
      <c r="AYC128" s="34"/>
      <c r="AYD128" s="34"/>
      <c r="AYE128" s="34"/>
      <c r="AYF128" s="34"/>
      <c r="AYG128" s="34"/>
      <c r="AYH128" s="34"/>
      <c r="AYI128" s="34"/>
      <c r="AYJ128" s="34"/>
      <c r="AYK128" s="34"/>
      <c r="AYL128" s="34"/>
      <c r="AYM128" s="34"/>
      <c r="AYN128" s="34"/>
      <c r="AYO128" s="34"/>
      <c r="AYP128" s="34"/>
      <c r="AYQ128" s="34"/>
      <c r="AYR128" s="34"/>
      <c r="AYS128" s="34"/>
      <c r="AYT128" s="34"/>
      <c r="AYU128" s="34"/>
      <c r="AYV128" s="34"/>
      <c r="AYW128" s="34"/>
      <c r="AYX128" s="34"/>
      <c r="AYY128" s="34"/>
      <c r="AYZ128" s="34"/>
      <c r="AZA128" s="34"/>
      <c r="AZB128" s="34"/>
      <c r="AZC128" s="34"/>
      <c r="AZD128" s="34"/>
      <c r="AZE128" s="34"/>
      <c r="AZF128" s="34"/>
      <c r="AZG128" s="34"/>
      <c r="AZH128" s="34"/>
      <c r="AZI128" s="34"/>
      <c r="AZJ128" s="34"/>
      <c r="AZK128" s="34"/>
      <c r="AZL128" s="34"/>
      <c r="AZM128" s="34"/>
      <c r="AZN128" s="34"/>
      <c r="AZO128" s="34"/>
      <c r="AZP128" s="34"/>
      <c r="AZQ128" s="34"/>
      <c r="AZR128" s="34"/>
      <c r="AZS128" s="34"/>
      <c r="AZT128" s="34"/>
      <c r="AZU128" s="34"/>
      <c r="AZV128" s="34"/>
      <c r="AZW128" s="34"/>
      <c r="AZX128" s="34"/>
      <c r="AZY128" s="34"/>
      <c r="AZZ128" s="34"/>
      <c r="BAA128" s="34"/>
      <c r="BAB128" s="34"/>
      <c r="BAC128" s="34"/>
      <c r="BAD128" s="34"/>
      <c r="BAE128" s="34"/>
      <c r="BAF128" s="34"/>
      <c r="BAG128" s="34"/>
      <c r="BAH128" s="34"/>
      <c r="BAI128" s="34"/>
      <c r="BAJ128" s="34"/>
      <c r="BAK128" s="34"/>
      <c r="BAL128" s="34"/>
      <c r="BAM128" s="34"/>
      <c r="BAN128" s="34"/>
      <c r="BAO128" s="34"/>
      <c r="BAP128" s="34"/>
      <c r="BAQ128" s="34"/>
      <c r="BAR128" s="34"/>
      <c r="BAS128" s="34"/>
      <c r="BAT128" s="34"/>
      <c r="BAU128" s="34"/>
      <c r="BAV128" s="34"/>
      <c r="BAW128" s="34"/>
      <c r="BAX128" s="34"/>
      <c r="BAY128" s="34"/>
      <c r="BAZ128" s="34"/>
      <c r="BBA128" s="34"/>
      <c r="BBB128" s="34"/>
      <c r="BBC128" s="34"/>
      <c r="BBD128" s="34"/>
      <c r="BBE128" s="34"/>
      <c r="BBF128" s="34"/>
      <c r="BBG128" s="34"/>
      <c r="BBH128" s="34"/>
      <c r="BBI128" s="34"/>
      <c r="BBJ128" s="34"/>
      <c r="BBK128" s="34"/>
      <c r="BBL128" s="34"/>
      <c r="BBM128" s="34"/>
      <c r="BBN128" s="34"/>
      <c r="BBO128" s="34"/>
      <c r="BBP128" s="34"/>
      <c r="BBQ128" s="34"/>
      <c r="BBR128" s="34"/>
      <c r="BBS128" s="34"/>
      <c r="BBT128" s="34"/>
      <c r="BBU128" s="34"/>
      <c r="BBV128" s="34"/>
      <c r="BBW128" s="34"/>
      <c r="BBX128" s="34"/>
      <c r="BBY128" s="34"/>
      <c r="BBZ128" s="34"/>
      <c r="BCA128" s="34"/>
      <c r="BCB128" s="34"/>
      <c r="BCC128" s="34"/>
      <c r="BCD128" s="34"/>
      <c r="BCE128" s="34"/>
      <c r="BCF128" s="34"/>
      <c r="BCG128" s="34"/>
      <c r="BCH128" s="34"/>
      <c r="BCI128" s="34"/>
      <c r="BCJ128" s="34"/>
      <c r="BCK128" s="34"/>
      <c r="BCL128" s="34"/>
      <c r="BCM128" s="34"/>
      <c r="BCN128" s="34"/>
      <c r="BCO128" s="34"/>
      <c r="BCP128" s="34"/>
      <c r="BCQ128" s="34"/>
      <c r="BCR128" s="34"/>
      <c r="BCS128" s="34"/>
      <c r="BCT128" s="34"/>
      <c r="BCU128" s="34"/>
      <c r="BCV128" s="34"/>
      <c r="BCW128" s="34"/>
      <c r="BCX128" s="34"/>
      <c r="BCY128" s="34"/>
      <c r="BCZ128" s="34"/>
      <c r="BDA128" s="34"/>
      <c r="BDB128" s="34"/>
      <c r="BDC128" s="34"/>
      <c r="BDD128" s="34"/>
      <c r="BDE128" s="34"/>
      <c r="BDF128" s="34"/>
      <c r="BDG128" s="34"/>
      <c r="BDH128" s="34"/>
      <c r="BDI128" s="34"/>
      <c r="BDJ128" s="34"/>
      <c r="BDK128" s="34"/>
      <c r="BDL128" s="34"/>
      <c r="BDM128" s="34"/>
      <c r="BDN128" s="34"/>
      <c r="BDO128" s="34"/>
      <c r="BDP128" s="34"/>
      <c r="BDQ128" s="34"/>
      <c r="BDR128" s="34"/>
      <c r="BDS128" s="34"/>
      <c r="BDT128" s="34"/>
      <c r="BDU128" s="34"/>
      <c r="BDV128" s="34"/>
      <c r="BDW128" s="34"/>
      <c r="BDX128" s="34"/>
      <c r="BDY128" s="34"/>
      <c r="BDZ128" s="34"/>
      <c r="BEA128" s="34"/>
      <c r="BEB128" s="34"/>
      <c r="BEC128" s="34"/>
      <c r="BED128" s="34"/>
      <c r="BEE128" s="34"/>
      <c r="BEF128" s="34"/>
      <c r="BEG128" s="34"/>
      <c r="BEH128" s="34"/>
      <c r="BEI128" s="34"/>
      <c r="BEJ128" s="34"/>
      <c r="BEK128" s="34"/>
      <c r="BEL128" s="34"/>
      <c r="BEM128" s="34"/>
      <c r="BEN128" s="34"/>
      <c r="BEO128" s="34"/>
      <c r="BEP128" s="34"/>
      <c r="BEQ128" s="34"/>
      <c r="BER128" s="34"/>
      <c r="BES128" s="34"/>
      <c r="BET128" s="34"/>
      <c r="BEU128" s="34"/>
      <c r="BEV128" s="34"/>
      <c r="BEW128" s="34"/>
      <c r="BEX128" s="34"/>
      <c r="BEY128" s="34"/>
      <c r="BEZ128" s="34"/>
      <c r="BFA128" s="34"/>
      <c r="BFB128" s="34"/>
      <c r="BFC128" s="34"/>
      <c r="BFD128" s="34"/>
      <c r="BFE128" s="34"/>
      <c r="BFF128" s="34"/>
      <c r="BFG128" s="34"/>
      <c r="BFH128" s="34"/>
      <c r="BFI128" s="34"/>
      <c r="BFJ128" s="34"/>
      <c r="BFK128" s="34"/>
      <c r="BFL128" s="34"/>
      <c r="BFM128" s="34"/>
      <c r="BFN128" s="34"/>
      <c r="BFO128" s="34"/>
      <c r="BFP128" s="34"/>
      <c r="BFQ128" s="34"/>
      <c r="BFR128" s="34"/>
      <c r="BFS128" s="34"/>
      <c r="BFT128" s="34"/>
      <c r="BFU128" s="34"/>
      <c r="BFV128" s="34"/>
      <c r="BFW128" s="34"/>
      <c r="BFX128" s="34"/>
      <c r="BFY128" s="34"/>
      <c r="BFZ128" s="34"/>
      <c r="BGA128" s="34"/>
      <c r="BGB128" s="34"/>
      <c r="BGC128" s="34"/>
      <c r="BGD128" s="34"/>
      <c r="BGE128" s="34"/>
      <c r="BGF128" s="34"/>
      <c r="BGG128" s="34"/>
      <c r="BGH128" s="34"/>
      <c r="BGI128" s="34"/>
      <c r="BGJ128" s="34"/>
      <c r="BGK128" s="34"/>
      <c r="BGL128" s="34"/>
      <c r="BGM128" s="34"/>
      <c r="BGN128" s="34"/>
      <c r="BGO128" s="34"/>
      <c r="BGP128" s="34"/>
      <c r="BGQ128" s="34"/>
      <c r="BGR128" s="34"/>
      <c r="BGS128" s="34"/>
      <c r="BGT128" s="34"/>
      <c r="BGU128" s="34"/>
      <c r="BGV128" s="34"/>
      <c r="BGW128" s="34"/>
      <c r="BGX128" s="34"/>
      <c r="BGY128" s="34"/>
      <c r="BGZ128" s="34"/>
      <c r="BHA128" s="34"/>
      <c r="BHB128" s="34"/>
      <c r="BHC128" s="34"/>
      <c r="BHD128" s="34"/>
      <c r="BHE128" s="34"/>
      <c r="BHF128" s="34"/>
      <c r="BHG128" s="34"/>
      <c r="BHH128" s="34"/>
      <c r="BHI128" s="34"/>
      <c r="BHJ128" s="34"/>
      <c r="BHK128" s="34"/>
      <c r="BHL128" s="34"/>
      <c r="BHM128" s="34"/>
      <c r="BHN128" s="34"/>
      <c r="BHO128" s="34"/>
      <c r="BHP128" s="34"/>
      <c r="BHQ128" s="34"/>
      <c r="BHR128" s="34"/>
      <c r="BHS128" s="34"/>
      <c r="BHT128" s="34"/>
      <c r="BHU128" s="34"/>
      <c r="BHV128" s="34"/>
      <c r="BHW128" s="34"/>
      <c r="BHX128" s="34"/>
      <c r="BHY128" s="34"/>
      <c r="BHZ128" s="34"/>
      <c r="BIA128" s="34"/>
      <c r="BIB128" s="34"/>
      <c r="BIC128" s="34"/>
      <c r="BID128" s="34"/>
      <c r="BIE128" s="34"/>
      <c r="BIF128" s="34"/>
      <c r="BIG128" s="34"/>
      <c r="BIH128" s="34"/>
      <c r="BII128" s="34"/>
      <c r="BIJ128" s="34"/>
      <c r="BIK128" s="34"/>
      <c r="BIL128" s="34"/>
      <c r="BIM128" s="34"/>
      <c r="BIN128" s="34"/>
      <c r="BIO128" s="34"/>
      <c r="BIP128" s="34"/>
      <c r="BIQ128" s="34"/>
      <c r="BIR128" s="34"/>
      <c r="BIS128" s="34"/>
      <c r="BIT128" s="34"/>
      <c r="BIU128" s="34"/>
      <c r="BIV128" s="34"/>
      <c r="BIW128" s="34"/>
      <c r="BIX128" s="34"/>
      <c r="BIY128" s="34"/>
      <c r="BIZ128" s="34"/>
      <c r="BJA128" s="34"/>
      <c r="BJB128" s="34"/>
      <c r="BJC128" s="34"/>
      <c r="BJD128" s="34"/>
      <c r="BJE128" s="34"/>
      <c r="BJF128" s="34"/>
      <c r="BJG128" s="34"/>
      <c r="BJH128" s="34"/>
      <c r="BJI128" s="34"/>
      <c r="BJJ128" s="34"/>
      <c r="BJK128" s="34"/>
      <c r="BJL128" s="34"/>
      <c r="BJM128" s="34"/>
      <c r="BJN128" s="34"/>
      <c r="BJO128" s="34"/>
      <c r="BJP128" s="34"/>
      <c r="BJQ128" s="34"/>
      <c r="BJR128" s="34"/>
      <c r="BJS128" s="34"/>
      <c r="BJT128" s="34"/>
      <c r="BJU128" s="34"/>
      <c r="BJV128" s="34"/>
      <c r="BJW128" s="34"/>
      <c r="BJX128" s="34"/>
      <c r="BJY128" s="34"/>
      <c r="BJZ128" s="34"/>
      <c r="BKA128" s="34"/>
      <c r="BKB128" s="34"/>
      <c r="BKC128" s="34"/>
      <c r="BKD128" s="34"/>
      <c r="BKE128" s="34"/>
      <c r="BKF128" s="34"/>
      <c r="BKG128" s="34"/>
      <c r="BKH128" s="34"/>
      <c r="BKI128" s="34"/>
      <c r="BKJ128" s="34"/>
      <c r="BKK128" s="34"/>
      <c r="BKL128" s="34"/>
      <c r="BKM128" s="34"/>
      <c r="BKN128" s="34"/>
      <c r="BKO128" s="34"/>
      <c r="BKP128" s="34"/>
      <c r="BKQ128" s="34"/>
      <c r="BKR128" s="34"/>
      <c r="BKS128" s="34"/>
      <c r="BKT128" s="34"/>
      <c r="BKU128" s="34"/>
      <c r="BKV128" s="34"/>
      <c r="BKW128" s="34"/>
      <c r="BKX128" s="34"/>
      <c r="BKY128" s="34"/>
      <c r="BKZ128" s="34"/>
      <c r="BLA128" s="34"/>
      <c r="BLB128" s="34"/>
      <c r="BLC128" s="34"/>
      <c r="BLD128" s="34"/>
      <c r="BLE128" s="34"/>
      <c r="BLF128" s="34"/>
      <c r="BLG128" s="34"/>
      <c r="BLH128" s="34"/>
      <c r="BLI128" s="34"/>
      <c r="BLJ128" s="34"/>
      <c r="BLK128" s="34"/>
      <c r="BLL128" s="34"/>
      <c r="BLM128" s="34"/>
      <c r="BLN128" s="34"/>
      <c r="BLO128" s="34"/>
      <c r="BLP128" s="34"/>
      <c r="BLQ128" s="34"/>
      <c r="BLR128" s="34"/>
      <c r="BLS128" s="34"/>
      <c r="BLT128" s="34"/>
      <c r="BLU128" s="34"/>
      <c r="BLV128" s="34"/>
      <c r="BLW128" s="34"/>
      <c r="BLX128" s="34"/>
      <c r="BLY128" s="34"/>
      <c r="BLZ128" s="34"/>
      <c r="BMA128" s="34"/>
      <c r="BMB128" s="34"/>
      <c r="BMC128" s="34"/>
      <c r="BMD128" s="34"/>
      <c r="BME128" s="34"/>
      <c r="BMF128" s="34"/>
      <c r="BMG128" s="34"/>
      <c r="BMH128" s="34"/>
      <c r="BMI128" s="34"/>
      <c r="BMJ128" s="34"/>
      <c r="BMK128" s="34"/>
      <c r="BML128" s="34"/>
      <c r="BMM128" s="34"/>
      <c r="BMN128" s="34"/>
      <c r="BMO128" s="34"/>
      <c r="BMP128" s="34"/>
      <c r="BMQ128" s="34"/>
      <c r="BMR128" s="34"/>
      <c r="BMS128" s="34"/>
      <c r="BMT128" s="34"/>
      <c r="BMU128" s="34"/>
      <c r="BMV128" s="34"/>
      <c r="BMW128" s="34"/>
      <c r="BMX128" s="34"/>
      <c r="BMY128" s="34"/>
      <c r="BMZ128" s="34"/>
      <c r="BNA128" s="34"/>
      <c r="BNB128" s="34"/>
      <c r="BNC128" s="34"/>
      <c r="BND128" s="34"/>
      <c r="BNE128" s="34"/>
      <c r="BNF128" s="34"/>
      <c r="BNG128" s="34"/>
      <c r="BNH128" s="34"/>
      <c r="BNI128" s="34"/>
      <c r="BNJ128" s="34"/>
      <c r="BNK128" s="34"/>
      <c r="BNL128" s="34"/>
      <c r="BNM128" s="34"/>
      <c r="BNN128" s="34"/>
      <c r="BNO128" s="34"/>
      <c r="BNP128" s="34"/>
      <c r="BNQ128" s="34"/>
      <c r="BNR128" s="34"/>
      <c r="BNS128" s="34"/>
      <c r="BNT128" s="34"/>
      <c r="BNU128" s="34"/>
      <c r="BNV128" s="34"/>
      <c r="BNW128" s="34"/>
      <c r="BNX128" s="34"/>
      <c r="BNY128" s="34"/>
      <c r="BNZ128" s="34"/>
      <c r="BOA128" s="34"/>
      <c r="BOB128" s="34"/>
      <c r="BOC128" s="34"/>
      <c r="BOD128" s="34"/>
      <c r="BOE128" s="34"/>
      <c r="BOF128" s="34"/>
      <c r="BOG128" s="34"/>
      <c r="BOH128" s="34"/>
      <c r="BOI128" s="34"/>
      <c r="BOJ128" s="34"/>
      <c r="BOK128" s="34"/>
      <c r="BOL128" s="34"/>
      <c r="BOM128" s="34"/>
      <c r="BON128" s="34"/>
      <c r="BOO128" s="34"/>
      <c r="BOP128" s="34"/>
      <c r="BOQ128" s="34"/>
      <c r="BOR128" s="34"/>
      <c r="BOS128" s="34"/>
      <c r="BOT128" s="34"/>
      <c r="BOU128" s="34"/>
      <c r="BOV128" s="34"/>
      <c r="BOW128" s="34"/>
      <c r="BOX128" s="34"/>
      <c r="BOY128" s="34"/>
      <c r="BOZ128" s="34"/>
      <c r="BPA128" s="34"/>
      <c r="BPB128" s="34"/>
      <c r="BPC128" s="34"/>
      <c r="BPD128" s="34"/>
      <c r="BPE128" s="34"/>
      <c r="BPF128" s="34"/>
      <c r="BPG128" s="34"/>
      <c r="BPH128" s="34"/>
      <c r="BPI128" s="34"/>
      <c r="BPJ128" s="34"/>
      <c r="BPK128" s="34"/>
      <c r="BPL128" s="34"/>
      <c r="BPM128" s="34"/>
      <c r="BPN128" s="34"/>
      <c r="BPO128" s="34"/>
      <c r="BPP128" s="34"/>
      <c r="BPQ128" s="34"/>
      <c r="BPR128" s="34"/>
      <c r="BPS128" s="34"/>
      <c r="BPT128" s="34"/>
      <c r="BPU128" s="34"/>
      <c r="BPV128" s="34"/>
      <c r="BPW128" s="34"/>
      <c r="BPX128" s="34"/>
      <c r="BPY128" s="34"/>
      <c r="BPZ128" s="34"/>
      <c r="BQA128" s="34"/>
      <c r="BQB128" s="34"/>
      <c r="BQC128" s="34"/>
      <c r="BQD128" s="34"/>
      <c r="BQE128" s="34"/>
      <c r="BQF128" s="34"/>
      <c r="BQG128" s="34"/>
      <c r="BQH128" s="34"/>
      <c r="BQI128" s="34"/>
      <c r="BQJ128" s="34"/>
      <c r="BQK128" s="34"/>
      <c r="BQL128" s="34"/>
      <c r="BQM128" s="34"/>
      <c r="BQN128" s="34"/>
      <c r="BQO128" s="34"/>
      <c r="BQP128" s="34"/>
      <c r="BQQ128" s="34"/>
      <c r="BQR128" s="34"/>
      <c r="BQS128" s="34"/>
      <c r="BQT128" s="34"/>
      <c r="BQU128" s="34"/>
      <c r="BQV128" s="34"/>
      <c r="BQW128" s="34"/>
      <c r="BQX128" s="34"/>
      <c r="BQY128" s="34"/>
      <c r="BQZ128" s="34"/>
      <c r="BRA128" s="34"/>
      <c r="BRB128" s="34"/>
      <c r="BRC128" s="34"/>
      <c r="BRD128" s="34"/>
      <c r="BRE128" s="34"/>
      <c r="BRF128" s="34"/>
      <c r="BRG128" s="34"/>
      <c r="BRH128" s="34"/>
      <c r="BRI128" s="34"/>
      <c r="BRJ128" s="34"/>
      <c r="BRK128" s="34"/>
      <c r="BRL128" s="34"/>
      <c r="BRM128" s="34"/>
      <c r="BRN128" s="34"/>
      <c r="BRO128" s="34"/>
      <c r="BRP128" s="34"/>
      <c r="BRQ128" s="34"/>
      <c r="BRR128" s="34"/>
      <c r="BRS128" s="34"/>
      <c r="BRT128" s="34"/>
      <c r="BRU128" s="34"/>
      <c r="BRV128" s="34"/>
      <c r="BRW128" s="34"/>
      <c r="BRX128" s="34"/>
      <c r="BRY128" s="34"/>
      <c r="BRZ128" s="34"/>
      <c r="BSA128" s="34"/>
      <c r="BSB128" s="34"/>
      <c r="BSC128" s="34"/>
      <c r="BSD128" s="34"/>
      <c r="BSE128" s="34"/>
      <c r="BSF128" s="34"/>
      <c r="BSG128" s="34"/>
      <c r="BSH128" s="34"/>
      <c r="BSI128" s="34"/>
      <c r="BSJ128" s="34"/>
      <c r="BSK128" s="34"/>
      <c r="BSL128" s="34"/>
      <c r="BSM128" s="34"/>
      <c r="BSN128" s="34"/>
      <c r="BSO128" s="34"/>
      <c r="BSP128" s="34"/>
      <c r="BSQ128" s="34"/>
      <c r="BSR128" s="34"/>
      <c r="BSS128" s="34"/>
      <c r="BST128" s="34"/>
      <c r="BSU128" s="34"/>
      <c r="BSV128" s="34"/>
      <c r="BSW128" s="34"/>
      <c r="BSX128" s="34"/>
      <c r="BSY128" s="34"/>
      <c r="BSZ128" s="34"/>
      <c r="BTA128" s="34"/>
      <c r="BTB128" s="34"/>
      <c r="BTC128" s="34"/>
      <c r="BTD128" s="34"/>
      <c r="BTE128" s="34"/>
      <c r="BTF128" s="34"/>
      <c r="BTG128" s="34"/>
      <c r="BTH128" s="34"/>
      <c r="BTI128" s="34"/>
      <c r="BTJ128" s="34"/>
      <c r="BTK128" s="34"/>
      <c r="BTL128" s="34"/>
      <c r="BTM128" s="34"/>
      <c r="BTN128" s="34"/>
      <c r="BTO128" s="34"/>
      <c r="BTP128" s="34"/>
      <c r="BTQ128" s="34"/>
      <c r="BTR128" s="34"/>
      <c r="BTS128" s="34"/>
      <c r="BTT128" s="34"/>
      <c r="BTU128" s="34"/>
      <c r="BTV128" s="34"/>
      <c r="BTW128" s="34"/>
      <c r="BTX128" s="34"/>
      <c r="BTY128" s="34"/>
      <c r="BTZ128" s="34"/>
      <c r="BUA128" s="34"/>
      <c r="BUB128" s="34"/>
      <c r="BUC128" s="34"/>
      <c r="BUD128" s="34"/>
      <c r="BUE128" s="34"/>
      <c r="BUF128" s="34"/>
      <c r="BUG128" s="34"/>
      <c r="BUH128" s="34"/>
      <c r="BUI128" s="34"/>
      <c r="BUJ128" s="34"/>
      <c r="BUK128" s="34"/>
      <c r="BUL128" s="34"/>
      <c r="BUM128" s="34"/>
      <c r="BUN128" s="34"/>
      <c r="BUO128" s="34"/>
      <c r="BUP128" s="34"/>
      <c r="BUQ128" s="34"/>
      <c r="BUR128" s="34"/>
      <c r="BUS128" s="34"/>
      <c r="BUT128" s="34"/>
      <c r="BUU128" s="34"/>
      <c r="BUV128" s="34"/>
      <c r="BUW128" s="34"/>
      <c r="BUX128" s="34"/>
      <c r="BUY128" s="34"/>
      <c r="BUZ128" s="34"/>
      <c r="BVA128" s="34"/>
      <c r="BVB128" s="34"/>
      <c r="BVC128" s="34"/>
      <c r="BVD128" s="34"/>
      <c r="BVE128" s="34"/>
      <c r="BVF128" s="34"/>
      <c r="BVG128" s="34"/>
      <c r="BVH128" s="34"/>
      <c r="BVI128" s="34"/>
      <c r="BVJ128" s="34"/>
      <c r="BVK128" s="34"/>
      <c r="BVL128" s="34"/>
      <c r="BVM128" s="34"/>
      <c r="BVN128" s="34"/>
      <c r="BVO128" s="34"/>
      <c r="BVP128" s="34"/>
      <c r="BVQ128" s="34"/>
      <c r="BVR128" s="34"/>
      <c r="BVS128" s="34"/>
      <c r="BVT128" s="34"/>
      <c r="BVU128" s="34"/>
      <c r="BVV128" s="34"/>
      <c r="BVW128" s="34"/>
      <c r="BVX128" s="34"/>
      <c r="BVY128" s="34"/>
      <c r="BVZ128" s="34"/>
      <c r="BWA128" s="34"/>
      <c r="BWB128" s="34"/>
      <c r="BWC128" s="34"/>
      <c r="BWD128" s="34"/>
      <c r="BWE128" s="34"/>
      <c r="BWF128" s="34"/>
      <c r="BWG128" s="34"/>
      <c r="BWH128" s="34"/>
      <c r="BWI128" s="34"/>
      <c r="BWJ128" s="34"/>
      <c r="BWK128" s="34"/>
      <c r="BWL128" s="34"/>
      <c r="BWM128" s="34"/>
      <c r="BWN128" s="34"/>
      <c r="BWO128" s="34"/>
      <c r="BWP128" s="34"/>
      <c r="BWQ128" s="34"/>
      <c r="BWR128" s="34"/>
      <c r="BWS128" s="34"/>
      <c r="BWT128" s="34"/>
      <c r="BWU128" s="34"/>
      <c r="BWV128" s="34"/>
      <c r="BWW128" s="34"/>
      <c r="BWX128" s="34"/>
      <c r="BWY128" s="34"/>
      <c r="BWZ128" s="34"/>
      <c r="BXA128" s="34"/>
      <c r="BXB128" s="34"/>
      <c r="BXC128" s="34"/>
      <c r="BXD128" s="34"/>
      <c r="BXE128" s="34"/>
      <c r="BXF128" s="34"/>
      <c r="BXG128" s="34"/>
      <c r="BXH128" s="34"/>
      <c r="BXI128" s="34"/>
      <c r="BXJ128" s="34"/>
      <c r="BXK128" s="34"/>
      <c r="BXL128" s="34"/>
      <c r="BXM128" s="34"/>
      <c r="BXN128" s="34"/>
      <c r="BXO128" s="34"/>
      <c r="BXP128" s="34"/>
      <c r="BXQ128" s="34"/>
      <c r="BXR128" s="34"/>
      <c r="BXS128" s="34"/>
      <c r="BXT128" s="34"/>
      <c r="BXU128" s="34"/>
      <c r="BXV128" s="34"/>
      <c r="BXW128" s="34"/>
      <c r="BXX128" s="34"/>
      <c r="BXY128" s="34"/>
      <c r="BXZ128" s="34"/>
      <c r="BYA128" s="34"/>
      <c r="BYB128" s="34"/>
      <c r="BYC128" s="34"/>
      <c r="BYD128" s="34"/>
      <c r="BYE128" s="34"/>
      <c r="BYF128" s="34"/>
      <c r="BYG128" s="34"/>
      <c r="BYH128" s="34"/>
      <c r="BYI128" s="34"/>
      <c r="BYJ128" s="34"/>
      <c r="BYK128" s="34"/>
      <c r="BYL128" s="34"/>
      <c r="BYM128" s="34"/>
      <c r="BYN128" s="34"/>
      <c r="BYO128" s="34"/>
      <c r="BYP128" s="34"/>
      <c r="BYQ128" s="34"/>
      <c r="BYR128" s="34"/>
      <c r="BYS128" s="34"/>
      <c r="BYT128" s="34"/>
      <c r="BYU128" s="34"/>
      <c r="BYV128" s="34"/>
      <c r="BYW128" s="34"/>
      <c r="BYX128" s="34"/>
      <c r="BYY128" s="34"/>
      <c r="BYZ128" s="34"/>
      <c r="BZA128" s="34"/>
      <c r="BZB128" s="34"/>
      <c r="BZC128" s="34"/>
      <c r="BZD128" s="34"/>
      <c r="BZE128" s="34"/>
      <c r="BZF128" s="34"/>
      <c r="BZG128" s="34"/>
      <c r="BZH128" s="34"/>
      <c r="BZI128" s="34"/>
      <c r="BZJ128" s="34"/>
      <c r="BZK128" s="34"/>
      <c r="BZL128" s="34"/>
      <c r="BZM128" s="34"/>
      <c r="BZN128" s="34"/>
      <c r="BZO128" s="34"/>
      <c r="BZP128" s="34"/>
      <c r="BZQ128" s="34"/>
      <c r="BZR128" s="34"/>
      <c r="BZS128" s="34"/>
      <c r="BZT128" s="34"/>
      <c r="BZU128" s="34"/>
      <c r="BZV128" s="34"/>
      <c r="BZW128" s="34"/>
      <c r="BZX128" s="34"/>
      <c r="BZY128" s="34"/>
      <c r="BZZ128" s="34"/>
      <c r="CAA128" s="34"/>
      <c r="CAB128" s="34"/>
      <c r="CAC128" s="34"/>
      <c r="CAD128" s="34"/>
      <c r="CAE128" s="34"/>
      <c r="CAF128" s="34"/>
      <c r="CAG128" s="34"/>
      <c r="CAH128" s="34"/>
      <c r="CAI128" s="34"/>
      <c r="CAJ128" s="34"/>
      <c r="CAK128" s="34"/>
      <c r="CAL128" s="34"/>
      <c r="CAM128" s="34"/>
      <c r="CAN128" s="34"/>
      <c r="CAO128" s="34"/>
      <c r="CAP128" s="34"/>
      <c r="CAQ128" s="34"/>
      <c r="CAR128" s="34"/>
      <c r="CAS128" s="34"/>
      <c r="CAT128" s="34"/>
      <c r="CAU128" s="34"/>
      <c r="CAV128" s="34"/>
      <c r="CAW128" s="34"/>
      <c r="CAX128" s="34"/>
      <c r="CAY128" s="34"/>
      <c r="CAZ128" s="34"/>
      <c r="CBA128" s="34"/>
      <c r="CBB128" s="34"/>
      <c r="CBC128" s="34"/>
      <c r="CBD128" s="34"/>
      <c r="CBE128" s="34"/>
      <c r="CBF128" s="34"/>
      <c r="CBG128" s="34"/>
      <c r="CBH128" s="34"/>
      <c r="CBI128" s="34"/>
      <c r="CBJ128" s="34"/>
      <c r="CBK128" s="34"/>
      <c r="CBL128" s="34"/>
      <c r="CBM128" s="34"/>
      <c r="CBN128" s="34"/>
      <c r="CBO128" s="34"/>
      <c r="CBP128" s="34"/>
      <c r="CBQ128" s="34"/>
      <c r="CBR128" s="34"/>
      <c r="CBS128" s="34"/>
      <c r="CBT128" s="34"/>
      <c r="CBU128" s="34"/>
      <c r="CBV128" s="34"/>
      <c r="CBW128" s="34"/>
      <c r="CBX128" s="34"/>
      <c r="CBY128" s="34"/>
      <c r="CBZ128" s="34"/>
      <c r="CCA128" s="34"/>
      <c r="CCB128" s="34"/>
      <c r="CCC128" s="34"/>
      <c r="CCD128" s="34"/>
      <c r="CCE128" s="34"/>
      <c r="CCF128" s="34"/>
      <c r="CCG128" s="34"/>
      <c r="CCH128" s="34"/>
      <c r="CCI128" s="34"/>
      <c r="CCJ128" s="34"/>
      <c r="CCK128" s="34"/>
      <c r="CCL128" s="34"/>
      <c r="CCM128" s="34"/>
      <c r="CCN128" s="34"/>
      <c r="CCO128" s="34"/>
      <c r="CCP128" s="34"/>
      <c r="CCQ128" s="34"/>
      <c r="CCR128" s="34"/>
      <c r="CCS128" s="34"/>
      <c r="CCT128" s="34"/>
      <c r="CCU128" s="34"/>
      <c r="CCV128" s="34"/>
      <c r="CCW128" s="34"/>
      <c r="CCX128" s="34"/>
      <c r="CCY128" s="34"/>
      <c r="CCZ128" s="34"/>
      <c r="CDA128" s="34"/>
      <c r="CDB128" s="34"/>
      <c r="CDC128" s="34"/>
      <c r="CDD128" s="34"/>
      <c r="CDE128" s="34"/>
      <c r="CDF128" s="34"/>
      <c r="CDG128" s="34"/>
      <c r="CDH128" s="34"/>
      <c r="CDI128" s="34"/>
      <c r="CDJ128" s="34"/>
      <c r="CDK128" s="34"/>
      <c r="CDL128" s="34"/>
      <c r="CDM128" s="34"/>
      <c r="CDN128" s="34"/>
      <c r="CDO128" s="34"/>
      <c r="CDP128" s="34"/>
      <c r="CDQ128" s="34"/>
      <c r="CDR128" s="34"/>
      <c r="CDS128" s="34"/>
      <c r="CDT128" s="34"/>
      <c r="CDU128" s="34"/>
      <c r="CDV128" s="34"/>
      <c r="CDW128" s="34"/>
      <c r="CDX128" s="34"/>
      <c r="CDY128" s="34"/>
      <c r="CDZ128" s="34"/>
      <c r="CEA128" s="34"/>
      <c r="CEB128" s="34"/>
      <c r="CEC128" s="34"/>
      <c r="CED128" s="34"/>
      <c r="CEE128" s="34"/>
      <c r="CEF128" s="34"/>
      <c r="CEG128" s="34"/>
      <c r="CEH128" s="34"/>
      <c r="CEI128" s="34"/>
      <c r="CEJ128" s="34"/>
      <c r="CEK128" s="34"/>
      <c r="CEL128" s="34"/>
      <c r="CEM128" s="34"/>
      <c r="CEN128" s="34"/>
      <c r="CEO128" s="34"/>
      <c r="CEP128" s="34"/>
      <c r="CEQ128" s="34"/>
      <c r="CER128" s="34"/>
      <c r="CES128" s="34"/>
      <c r="CET128" s="34"/>
      <c r="CEU128" s="34"/>
      <c r="CEV128" s="34"/>
      <c r="CEW128" s="34"/>
      <c r="CEX128" s="34"/>
      <c r="CEY128" s="34"/>
      <c r="CEZ128" s="34"/>
      <c r="CFA128" s="34"/>
      <c r="CFB128" s="34"/>
      <c r="CFC128" s="34"/>
      <c r="CFD128" s="34"/>
      <c r="CFE128" s="34"/>
      <c r="CFF128" s="34"/>
      <c r="CFG128" s="34"/>
      <c r="CFH128" s="34"/>
      <c r="CFI128" s="34"/>
      <c r="CFJ128" s="34"/>
      <c r="CFK128" s="34"/>
      <c r="CFL128" s="34"/>
      <c r="CFM128" s="34"/>
      <c r="CFN128" s="34"/>
      <c r="CFO128" s="34"/>
      <c r="CFP128" s="34"/>
      <c r="CFQ128" s="34"/>
      <c r="CFR128" s="34"/>
      <c r="CFS128" s="34"/>
      <c r="CFT128" s="34"/>
      <c r="CFU128" s="34"/>
      <c r="CFV128" s="34"/>
      <c r="CFW128" s="34"/>
      <c r="CFX128" s="34"/>
      <c r="CFY128" s="34"/>
      <c r="CFZ128" s="34"/>
      <c r="CGA128" s="34"/>
      <c r="CGB128" s="34"/>
      <c r="CGC128" s="34"/>
      <c r="CGD128" s="34"/>
      <c r="CGE128" s="34"/>
      <c r="CGF128" s="34"/>
      <c r="CGG128" s="34"/>
      <c r="CGH128" s="34"/>
      <c r="CGI128" s="34"/>
      <c r="CGJ128" s="34"/>
      <c r="CGK128" s="34"/>
      <c r="CGL128" s="34"/>
      <c r="CGM128" s="34"/>
      <c r="CGN128" s="34"/>
      <c r="CGO128" s="34"/>
      <c r="CGP128" s="34"/>
      <c r="CGQ128" s="34"/>
      <c r="CGR128" s="34"/>
      <c r="CGS128" s="34"/>
      <c r="CGT128" s="34"/>
      <c r="CGU128" s="34"/>
      <c r="CGV128" s="34"/>
      <c r="CGW128" s="34"/>
      <c r="CGX128" s="34"/>
      <c r="CGY128" s="34"/>
      <c r="CGZ128" s="34"/>
      <c r="CHA128" s="34"/>
      <c r="CHB128" s="34"/>
      <c r="CHC128" s="34"/>
      <c r="CHD128" s="34"/>
      <c r="CHE128" s="34"/>
      <c r="CHF128" s="34"/>
      <c r="CHG128" s="34"/>
      <c r="CHH128" s="34"/>
      <c r="CHI128" s="34"/>
      <c r="CHJ128" s="34"/>
      <c r="CHK128" s="34"/>
      <c r="CHL128" s="34"/>
      <c r="CHM128" s="34"/>
      <c r="CHN128" s="34"/>
      <c r="CHO128" s="34"/>
      <c r="CHP128" s="34"/>
      <c r="CHQ128" s="34"/>
      <c r="CHR128" s="34"/>
      <c r="CHS128" s="34"/>
      <c r="CHT128" s="34"/>
      <c r="CHU128" s="34"/>
      <c r="CHV128" s="34"/>
      <c r="CHW128" s="34"/>
      <c r="CHX128" s="34"/>
      <c r="CHY128" s="34"/>
      <c r="CHZ128" s="34"/>
      <c r="CIA128" s="34"/>
      <c r="CIB128" s="34"/>
      <c r="CIC128" s="34"/>
      <c r="CID128" s="34"/>
      <c r="CIE128" s="34"/>
      <c r="CIF128" s="34"/>
      <c r="CIG128" s="34"/>
      <c r="CIH128" s="34"/>
      <c r="CII128" s="34"/>
      <c r="CIJ128" s="34"/>
      <c r="CIK128" s="34"/>
      <c r="CIL128" s="34"/>
      <c r="CIM128" s="34"/>
      <c r="CIN128" s="34"/>
      <c r="CIO128" s="34"/>
      <c r="CIP128" s="34"/>
      <c r="CIQ128" s="34"/>
      <c r="CIR128" s="34"/>
      <c r="CIS128" s="34"/>
      <c r="CIT128" s="34"/>
      <c r="CIU128" s="34"/>
      <c r="CIV128" s="34"/>
      <c r="CIW128" s="34"/>
      <c r="CIX128" s="34"/>
      <c r="CIY128" s="34"/>
      <c r="CIZ128" s="34"/>
      <c r="CJA128" s="34"/>
      <c r="CJB128" s="34"/>
      <c r="CJC128" s="34"/>
      <c r="CJD128" s="34"/>
      <c r="CJE128" s="34"/>
      <c r="CJF128" s="34"/>
      <c r="CJG128" s="34"/>
      <c r="CJH128" s="34"/>
      <c r="CJI128" s="34"/>
      <c r="CJJ128" s="34"/>
      <c r="CJK128" s="34"/>
      <c r="CJL128" s="34"/>
      <c r="CJM128" s="34"/>
      <c r="CJN128" s="34"/>
      <c r="CJO128" s="34"/>
      <c r="CJP128" s="34"/>
      <c r="CJQ128" s="34"/>
      <c r="CJR128" s="34"/>
      <c r="CJS128" s="34"/>
      <c r="CJT128" s="34"/>
      <c r="CJU128" s="34"/>
      <c r="CJV128" s="34"/>
      <c r="CJW128" s="34"/>
      <c r="CJX128" s="34"/>
      <c r="CJY128" s="34"/>
      <c r="CJZ128" s="34"/>
      <c r="CKA128" s="34"/>
      <c r="CKB128" s="34"/>
      <c r="CKC128" s="34"/>
      <c r="CKD128" s="34"/>
      <c r="CKE128" s="34"/>
      <c r="CKF128" s="34"/>
      <c r="CKG128" s="34"/>
      <c r="CKH128" s="34"/>
      <c r="CKI128" s="34"/>
      <c r="CKJ128" s="34"/>
      <c r="CKK128" s="34"/>
      <c r="CKL128" s="34"/>
      <c r="CKM128" s="34"/>
      <c r="CKN128" s="34"/>
      <c r="CKO128" s="34"/>
      <c r="CKP128" s="34"/>
      <c r="CKQ128" s="34"/>
      <c r="CKR128" s="34"/>
      <c r="CKS128" s="34"/>
      <c r="CKT128" s="34"/>
      <c r="CKU128" s="34"/>
      <c r="CKV128" s="34"/>
      <c r="CKW128" s="34"/>
      <c r="CKX128" s="34"/>
      <c r="CKY128" s="34"/>
      <c r="CKZ128" s="34"/>
      <c r="CLA128" s="34"/>
      <c r="CLB128" s="34"/>
      <c r="CLC128" s="34"/>
      <c r="CLD128" s="34"/>
      <c r="CLE128" s="34"/>
      <c r="CLF128" s="34"/>
      <c r="CLG128" s="34"/>
      <c r="CLH128" s="34"/>
      <c r="CLI128" s="34"/>
      <c r="CLJ128" s="34"/>
      <c r="CLK128" s="34"/>
      <c r="CLL128" s="34"/>
      <c r="CLM128" s="34"/>
      <c r="CLN128" s="34"/>
      <c r="CLO128" s="34"/>
      <c r="CLP128" s="34"/>
      <c r="CLQ128" s="34"/>
      <c r="CLR128" s="34"/>
      <c r="CLS128" s="34"/>
      <c r="CLT128" s="34"/>
      <c r="CLU128" s="34"/>
      <c r="CLV128" s="34"/>
      <c r="CLW128" s="34"/>
      <c r="CLX128" s="34"/>
      <c r="CLY128" s="34"/>
      <c r="CLZ128" s="34"/>
      <c r="CMA128" s="34"/>
      <c r="CMB128" s="34"/>
      <c r="CMC128" s="34"/>
      <c r="CMD128" s="34"/>
      <c r="CME128" s="34"/>
      <c r="CMF128" s="34"/>
      <c r="CMG128" s="34"/>
      <c r="CMH128" s="34"/>
      <c r="CMI128" s="34"/>
      <c r="CMJ128" s="34"/>
      <c r="CMK128" s="34"/>
      <c r="CML128" s="34"/>
      <c r="CMM128" s="34"/>
      <c r="CMN128" s="34"/>
      <c r="CMO128" s="34"/>
      <c r="CMP128" s="34"/>
      <c r="CMQ128" s="34"/>
      <c r="CMR128" s="34"/>
      <c r="CMS128" s="34"/>
      <c r="CMT128" s="34"/>
      <c r="CMU128" s="34"/>
      <c r="CMV128" s="34"/>
      <c r="CMW128" s="34"/>
      <c r="CMX128" s="34"/>
      <c r="CMY128" s="34"/>
      <c r="CMZ128" s="34"/>
      <c r="CNA128" s="34"/>
      <c r="CNB128" s="34"/>
      <c r="CNC128" s="34"/>
      <c r="CND128" s="34"/>
      <c r="CNE128" s="34"/>
      <c r="CNF128" s="34"/>
      <c r="CNG128" s="34"/>
      <c r="CNH128" s="34"/>
      <c r="CNI128" s="34"/>
      <c r="CNJ128" s="34"/>
      <c r="CNK128" s="34"/>
      <c r="CNL128" s="34"/>
      <c r="CNM128" s="34"/>
      <c r="CNN128" s="34"/>
      <c r="CNO128" s="34"/>
      <c r="CNP128" s="34"/>
      <c r="CNQ128" s="34"/>
      <c r="CNR128" s="34"/>
      <c r="CNS128" s="34"/>
      <c r="CNT128" s="34"/>
      <c r="CNU128" s="34"/>
      <c r="CNV128" s="34"/>
      <c r="CNW128" s="34"/>
      <c r="CNX128" s="34"/>
      <c r="CNY128" s="34"/>
      <c r="CNZ128" s="34"/>
      <c r="COA128" s="34"/>
      <c r="COB128" s="34"/>
      <c r="COC128" s="34"/>
      <c r="COD128" s="34"/>
      <c r="COE128" s="34"/>
      <c r="COF128" s="34"/>
      <c r="COG128" s="34"/>
      <c r="COH128" s="34"/>
      <c r="COI128" s="34"/>
      <c r="COJ128" s="34"/>
      <c r="COK128" s="34"/>
      <c r="COL128" s="34"/>
      <c r="COM128" s="34"/>
      <c r="CON128" s="34"/>
      <c r="COO128" s="34"/>
      <c r="COP128" s="34"/>
      <c r="COQ128" s="34"/>
      <c r="COR128" s="34"/>
      <c r="COS128" s="34"/>
      <c r="COT128" s="34"/>
      <c r="COU128" s="34"/>
      <c r="COV128" s="34"/>
      <c r="COW128" s="34"/>
      <c r="COX128" s="34"/>
      <c r="COY128" s="34"/>
      <c r="COZ128" s="34"/>
      <c r="CPA128" s="34"/>
      <c r="CPB128" s="34"/>
      <c r="CPC128" s="34"/>
      <c r="CPD128" s="34"/>
      <c r="CPE128" s="34"/>
      <c r="CPF128" s="34"/>
      <c r="CPG128" s="34"/>
      <c r="CPH128" s="34"/>
      <c r="CPI128" s="34"/>
      <c r="CPJ128" s="34"/>
      <c r="CPK128" s="34"/>
      <c r="CPL128" s="34"/>
      <c r="CPM128" s="34"/>
      <c r="CPN128" s="34"/>
      <c r="CPO128" s="34"/>
      <c r="CPP128" s="34"/>
      <c r="CPQ128" s="34"/>
      <c r="CPR128" s="34"/>
      <c r="CPS128" s="34"/>
      <c r="CPT128" s="34"/>
      <c r="CPU128" s="34"/>
      <c r="CPV128" s="34"/>
      <c r="CPW128" s="34"/>
      <c r="CPX128" s="34"/>
      <c r="CPY128" s="34"/>
      <c r="CPZ128" s="34"/>
      <c r="CQA128" s="34"/>
      <c r="CQB128" s="34"/>
      <c r="CQC128" s="34"/>
      <c r="CQD128" s="34"/>
      <c r="CQE128" s="34"/>
      <c r="CQF128" s="34"/>
      <c r="CQG128" s="34"/>
      <c r="CQH128" s="34"/>
      <c r="CQI128" s="34"/>
      <c r="CQJ128" s="34"/>
      <c r="CQK128" s="34"/>
      <c r="CQL128" s="34"/>
      <c r="CQM128" s="34"/>
      <c r="CQN128" s="34"/>
      <c r="CQO128" s="34"/>
      <c r="CQP128" s="34"/>
      <c r="CQQ128" s="34"/>
      <c r="CQR128" s="34"/>
      <c r="CQS128" s="34"/>
      <c r="CQT128" s="34"/>
      <c r="CQU128" s="34"/>
      <c r="CQV128" s="34"/>
      <c r="CQW128" s="34"/>
      <c r="CQX128" s="34"/>
      <c r="CQY128" s="34"/>
      <c r="CQZ128" s="34"/>
      <c r="CRA128" s="34"/>
      <c r="CRB128" s="34"/>
      <c r="CRC128" s="34"/>
      <c r="CRD128" s="34"/>
      <c r="CRE128" s="34"/>
      <c r="CRF128" s="34"/>
      <c r="CRG128" s="34"/>
      <c r="CRH128" s="34"/>
      <c r="CRI128" s="34"/>
      <c r="CRJ128" s="34"/>
      <c r="CRK128" s="34"/>
      <c r="CRL128" s="34"/>
      <c r="CRM128" s="34"/>
      <c r="CRN128" s="34"/>
      <c r="CRO128" s="34"/>
      <c r="CRP128" s="34"/>
      <c r="CRQ128" s="34"/>
      <c r="CRR128" s="34"/>
      <c r="CRS128" s="34"/>
      <c r="CRT128" s="34"/>
      <c r="CRU128" s="34"/>
      <c r="CRV128" s="34"/>
      <c r="CRW128" s="34"/>
      <c r="CRX128" s="34"/>
      <c r="CRY128" s="34"/>
      <c r="CRZ128" s="34"/>
      <c r="CSA128" s="34"/>
      <c r="CSB128" s="34"/>
      <c r="CSC128" s="34"/>
      <c r="CSD128" s="34"/>
      <c r="CSE128" s="34"/>
      <c r="CSF128" s="34"/>
      <c r="CSG128" s="34"/>
      <c r="CSH128" s="34"/>
      <c r="CSI128" s="34"/>
      <c r="CSJ128" s="34"/>
      <c r="CSK128" s="34"/>
      <c r="CSL128" s="34"/>
      <c r="CSM128" s="34"/>
      <c r="CSN128" s="34"/>
      <c r="CSO128" s="34"/>
      <c r="CSP128" s="34"/>
      <c r="CSQ128" s="34"/>
      <c r="CSR128" s="34"/>
      <c r="CSS128" s="34"/>
      <c r="CST128" s="34"/>
      <c r="CSU128" s="34"/>
      <c r="CSV128" s="34"/>
      <c r="CSW128" s="34"/>
      <c r="CSX128" s="34"/>
      <c r="CSY128" s="34"/>
      <c r="CSZ128" s="34"/>
      <c r="CTA128" s="34"/>
      <c r="CTB128" s="34"/>
      <c r="CTC128" s="34"/>
      <c r="CTD128" s="34"/>
      <c r="CTE128" s="34"/>
      <c r="CTF128" s="34"/>
      <c r="CTG128" s="34"/>
      <c r="CTH128" s="34"/>
      <c r="CTI128" s="34"/>
      <c r="CTJ128" s="34"/>
      <c r="CTK128" s="34"/>
      <c r="CTL128" s="34"/>
      <c r="CTM128" s="34"/>
      <c r="CTN128" s="34"/>
      <c r="CTO128" s="34"/>
      <c r="CTP128" s="34"/>
      <c r="CTQ128" s="34"/>
      <c r="CTR128" s="34"/>
      <c r="CTS128" s="34"/>
      <c r="CTT128" s="34"/>
      <c r="CTU128" s="34"/>
      <c r="CTV128" s="34"/>
      <c r="CTW128" s="34"/>
      <c r="CTX128" s="34"/>
      <c r="CTY128" s="34"/>
      <c r="CTZ128" s="34"/>
      <c r="CUA128" s="34"/>
      <c r="CUB128" s="34"/>
      <c r="CUC128" s="34"/>
      <c r="CUD128" s="34"/>
      <c r="CUE128" s="34"/>
      <c r="CUF128" s="34"/>
      <c r="CUG128" s="34"/>
      <c r="CUH128" s="34"/>
      <c r="CUI128" s="34"/>
      <c r="CUJ128" s="34"/>
      <c r="CUK128" s="34"/>
      <c r="CUL128" s="34"/>
      <c r="CUM128" s="34"/>
      <c r="CUN128" s="34"/>
      <c r="CUO128" s="34"/>
      <c r="CUP128" s="34"/>
      <c r="CUQ128" s="34"/>
      <c r="CUR128" s="34"/>
      <c r="CUS128" s="34"/>
      <c r="CUT128" s="34"/>
      <c r="CUU128" s="34"/>
      <c r="CUV128" s="34"/>
      <c r="CUW128" s="34"/>
      <c r="CUX128" s="34"/>
      <c r="CUY128" s="34"/>
      <c r="CUZ128" s="34"/>
      <c r="CVA128" s="34"/>
      <c r="CVB128" s="34"/>
      <c r="CVC128" s="34"/>
      <c r="CVD128" s="34"/>
      <c r="CVE128" s="34"/>
      <c r="CVF128" s="34"/>
      <c r="CVG128" s="34"/>
      <c r="CVH128" s="34"/>
      <c r="CVI128" s="34"/>
      <c r="CVJ128" s="34"/>
      <c r="CVK128" s="34"/>
      <c r="CVL128" s="34"/>
      <c r="CVM128" s="34"/>
      <c r="CVN128" s="34"/>
      <c r="CVO128" s="34"/>
      <c r="CVP128" s="34"/>
      <c r="CVQ128" s="34"/>
      <c r="CVR128" s="34"/>
      <c r="CVS128" s="34"/>
      <c r="CVT128" s="34"/>
      <c r="CVU128" s="34"/>
      <c r="CVV128" s="34"/>
      <c r="CVW128" s="34"/>
      <c r="CVX128" s="34"/>
      <c r="CVY128" s="34"/>
      <c r="CVZ128" s="34"/>
      <c r="CWA128" s="34"/>
      <c r="CWB128" s="34"/>
      <c r="CWC128" s="34"/>
      <c r="CWD128" s="34"/>
      <c r="CWE128" s="34"/>
      <c r="CWF128" s="34"/>
      <c r="CWG128" s="34"/>
      <c r="CWH128" s="34"/>
      <c r="CWI128" s="34"/>
      <c r="CWJ128" s="34"/>
      <c r="CWK128" s="34"/>
      <c r="CWL128" s="34"/>
      <c r="CWM128" s="34"/>
      <c r="CWN128" s="34"/>
      <c r="CWO128" s="34"/>
      <c r="CWP128" s="34"/>
      <c r="CWQ128" s="34"/>
      <c r="CWR128" s="34"/>
      <c r="CWS128" s="34"/>
      <c r="CWT128" s="34"/>
      <c r="CWU128" s="34"/>
      <c r="CWV128" s="34"/>
      <c r="CWW128" s="34"/>
      <c r="CWX128" s="34"/>
      <c r="CWY128" s="34"/>
      <c r="CWZ128" s="34"/>
      <c r="CXA128" s="34"/>
      <c r="CXB128" s="34"/>
      <c r="CXC128" s="34"/>
      <c r="CXD128" s="34"/>
      <c r="CXE128" s="34"/>
      <c r="CXF128" s="34"/>
      <c r="CXG128" s="34"/>
      <c r="CXH128" s="34"/>
      <c r="CXI128" s="34"/>
      <c r="CXJ128" s="34"/>
      <c r="CXK128" s="34"/>
      <c r="CXL128" s="34"/>
      <c r="CXM128" s="34"/>
      <c r="CXN128" s="34"/>
      <c r="CXO128" s="34"/>
      <c r="CXP128" s="34"/>
      <c r="CXQ128" s="34"/>
      <c r="CXR128" s="34"/>
      <c r="CXS128" s="34"/>
      <c r="CXT128" s="34"/>
      <c r="CXU128" s="34"/>
      <c r="CXV128" s="34"/>
      <c r="CXW128" s="34"/>
      <c r="CXX128" s="34"/>
      <c r="CXY128" s="34"/>
      <c r="CXZ128" s="34"/>
      <c r="CYA128" s="34"/>
      <c r="CYB128" s="34"/>
      <c r="CYC128" s="34"/>
      <c r="CYD128" s="34"/>
      <c r="CYE128" s="34"/>
      <c r="CYF128" s="34"/>
      <c r="CYG128" s="34"/>
      <c r="CYH128" s="34"/>
      <c r="CYI128" s="34"/>
      <c r="CYJ128" s="34"/>
      <c r="CYK128" s="34"/>
      <c r="CYL128" s="34"/>
      <c r="CYM128" s="34"/>
      <c r="CYN128" s="34"/>
      <c r="CYO128" s="34"/>
      <c r="CYP128" s="34"/>
      <c r="CYQ128" s="34"/>
      <c r="CYR128" s="34"/>
      <c r="CYS128" s="34"/>
      <c r="CYT128" s="34"/>
      <c r="CYU128" s="34"/>
      <c r="CYV128" s="34"/>
      <c r="CYW128" s="34"/>
      <c r="CYX128" s="34"/>
      <c r="CYY128" s="34"/>
      <c r="CYZ128" s="34"/>
      <c r="CZA128" s="34"/>
      <c r="CZB128" s="34"/>
      <c r="CZC128" s="34"/>
      <c r="CZD128" s="34"/>
      <c r="CZE128" s="34"/>
      <c r="CZF128" s="34"/>
      <c r="CZG128" s="34"/>
      <c r="CZH128" s="34"/>
      <c r="CZI128" s="34"/>
      <c r="CZJ128" s="34"/>
      <c r="CZK128" s="34"/>
      <c r="CZL128" s="34"/>
      <c r="CZM128" s="34"/>
      <c r="CZN128" s="34"/>
      <c r="CZO128" s="34"/>
      <c r="CZP128" s="34"/>
      <c r="CZQ128" s="34"/>
      <c r="CZR128" s="34"/>
      <c r="CZS128" s="34"/>
      <c r="CZT128" s="34"/>
      <c r="CZU128" s="34"/>
      <c r="CZV128" s="34"/>
      <c r="CZW128" s="34"/>
      <c r="CZX128" s="34"/>
      <c r="CZY128" s="34"/>
      <c r="CZZ128" s="34"/>
      <c r="DAA128" s="34"/>
      <c r="DAB128" s="34"/>
      <c r="DAC128" s="34"/>
      <c r="DAD128" s="34"/>
      <c r="DAE128" s="34"/>
      <c r="DAF128" s="34"/>
      <c r="DAG128" s="34"/>
      <c r="DAH128" s="34"/>
      <c r="DAI128" s="34"/>
      <c r="DAJ128" s="34"/>
      <c r="DAK128" s="34"/>
      <c r="DAL128" s="34"/>
      <c r="DAM128" s="34"/>
      <c r="DAN128" s="34"/>
      <c r="DAO128" s="34"/>
      <c r="DAP128" s="34"/>
      <c r="DAQ128" s="34"/>
      <c r="DAR128" s="34"/>
      <c r="DAS128" s="34"/>
      <c r="DAT128" s="34"/>
      <c r="DAU128" s="34"/>
      <c r="DAV128" s="34"/>
      <c r="DAW128" s="34"/>
      <c r="DAX128" s="34"/>
      <c r="DAY128" s="34"/>
      <c r="DAZ128" s="34"/>
      <c r="DBA128" s="34"/>
      <c r="DBB128" s="34"/>
      <c r="DBC128" s="34"/>
      <c r="DBD128" s="34"/>
      <c r="DBE128" s="34"/>
      <c r="DBF128" s="34"/>
      <c r="DBG128" s="34"/>
      <c r="DBH128" s="34"/>
      <c r="DBI128" s="34"/>
      <c r="DBJ128" s="34"/>
      <c r="DBK128" s="34"/>
      <c r="DBL128" s="34"/>
      <c r="DBM128" s="34"/>
      <c r="DBN128" s="34"/>
      <c r="DBO128" s="34"/>
      <c r="DBP128" s="34"/>
      <c r="DBQ128" s="34"/>
      <c r="DBR128" s="34"/>
      <c r="DBS128" s="34"/>
      <c r="DBT128" s="34"/>
      <c r="DBU128" s="34"/>
      <c r="DBV128" s="34"/>
      <c r="DBW128" s="34"/>
      <c r="DBX128" s="34"/>
      <c r="DBY128" s="34"/>
      <c r="DBZ128" s="34"/>
      <c r="DCA128" s="34"/>
      <c r="DCB128" s="34"/>
      <c r="DCC128" s="34"/>
      <c r="DCD128" s="34"/>
      <c r="DCE128" s="34"/>
      <c r="DCF128" s="34"/>
      <c r="DCG128" s="34"/>
      <c r="DCH128" s="34"/>
      <c r="DCI128" s="34"/>
      <c r="DCJ128" s="34"/>
      <c r="DCK128" s="34"/>
      <c r="DCL128" s="34"/>
      <c r="DCM128" s="34"/>
      <c r="DCN128" s="34"/>
      <c r="DCO128" s="34"/>
      <c r="DCP128" s="34"/>
      <c r="DCQ128" s="34"/>
      <c r="DCR128" s="34"/>
      <c r="DCS128" s="34"/>
      <c r="DCT128" s="34"/>
      <c r="DCU128" s="34"/>
      <c r="DCV128" s="34"/>
      <c r="DCW128" s="34"/>
      <c r="DCX128" s="34"/>
      <c r="DCY128" s="34"/>
      <c r="DCZ128" s="34"/>
      <c r="DDA128" s="34"/>
      <c r="DDB128" s="34"/>
      <c r="DDC128" s="34"/>
      <c r="DDD128" s="34"/>
      <c r="DDE128" s="34"/>
      <c r="DDF128" s="34"/>
      <c r="DDG128" s="34"/>
      <c r="DDH128" s="34"/>
      <c r="DDI128" s="34"/>
      <c r="DDJ128" s="34"/>
      <c r="DDK128" s="34"/>
      <c r="DDL128" s="34"/>
      <c r="DDM128" s="34"/>
      <c r="DDN128" s="34"/>
      <c r="DDO128" s="34"/>
      <c r="DDP128" s="34"/>
      <c r="DDQ128" s="34"/>
      <c r="DDR128" s="34"/>
      <c r="DDS128" s="34"/>
      <c r="DDT128" s="34"/>
      <c r="DDU128" s="34"/>
      <c r="DDV128" s="34"/>
      <c r="DDW128" s="34"/>
      <c r="DDX128" s="34"/>
      <c r="DDY128" s="34"/>
      <c r="DDZ128" s="34"/>
      <c r="DEA128" s="34"/>
      <c r="DEB128" s="34"/>
      <c r="DEC128" s="34"/>
      <c r="DED128" s="34"/>
      <c r="DEE128" s="34"/>
      <c r="DEF128" s="34"/>
      <c r="DEG128" s="34"/>
      <c r="DEH128" s="34"/>
      <c r="DEI128" s="34"/>
      <c r="DEJ128" s="34"/>
      <c r="DEK128" s="34"/>
      <c r="DEL128" s="34"/>
      <c r="DEM128" s="34"/>
      <c r="DEN128" s="34"/>
      <c r="DEO128" s="34"/>
      <c r="DEP128" s="34"/>
      <c r="DEQ128" s="34"/>
      <c r="DER128" s="34"/>
      <c r="DES128" s="34"/>
      <c r="DET128" s="34"/>
      <c r="DEU128" s="34"/>
      <c r="DEV128" s="34"/>
      <c r="DEW128" s="34"/>
      <c r="DEX128" s="34"/>
      <c r="DEY128" s="34"/>
      <c r="DEZ128" s="34"/>
      <c r="DFA128" s="34"/>
      <c r="DFB128" s="34"/>
      <c r="DFC128" s="34"/>
      <c r="DFD128" s="34"/>
      <c r="DFE128" s="34"/>
      <c r="DFF128" s="34"/>
      <c r="DFG128" s="34"/>
      <c r="DFH128" s="34"/>
      <c r="DFI128" s="34"/>
      <c r="DFJ128" s="34"/>
      <c r="DFK128" s="34"/>
      <c r="DFL128" s="34"/>
      <c r="DFM128" s="34"/>
      <c r="DFN128" s="34"/>
      <c r="DFO128" s="34"/>
      <c r="DFP128" s="34"/>
      <c r="DFQ128" s="34"/>
      <c r="DFR128" s="34"/>
      <c r="DFS128" s="34"/>
      <c r="DFT128" s="34"/>
      <c r="DFU128" s="34"/>
      <c r="DFV128" s="34"/>
      <c r="DFW128" s="34"/>
      <c r="DFX128" s="34"/>
      <c r="DFY128" s="34"/>
      <c r="DFZ128" s="34"/>
      <c r="DGA128" s="34"/>
      <c r="DGB128" s="34"/>
      <c r="DGC128" s="34"/>
      <c r="DGD128" s="34"/>
      <c r="DGE128" s="34"/>
      <c r="DGF128" s="34"/>
      <c r="DGG128" s="34"/>
      <c r="DGH128" s="34"/>
      <c r="DGI128" s="34"/>
      <c r="DGJ128" s="34"/>
      <c r="DGK128" s="34"/>
      <c r="DGL128" s="34"/>
      <c r="DGM128" s="34"/>
      <c r="DGN128" s="34"/>
      <c r="DGO128" s="34"/>
      <c r="DGP128" s="34"/>
      <c r="DGQ128" s="34"/>
      <c r="DGR128" s="34"/>
      <c r="DGS128" s="34"/>
      <c r="DGT128" s="34"/>
      <c r="DGU128" s="34"/>
      <c r="DGV128" s="34"/>
      <c r="DGW128" s="34"/>
      <c r="DGX128" s="34"/>
      <c r="DGY128" s="34"/>
      <c r="DGZ128" s="34"/>
      <c r="DHA128" s="34"/>
      <c r="DHB128" s="34"/>
      <c r="DHC128" s="34"/>
      <c r="DHD128" s="34"/>
      <c r="DHE128" s="34"/>
      <c r="DHF128" s="34"/>
      <c r="DHG128" s="34"/>
      <c r="DHH128" s="34"/>
      <c r="DHI128" s="34"/>
      <c r="DHJ128" s="34"/>
      <c r="DHK128" s="34"/>
      <c r="DHL128" s="34"/>
      <c r="DHM128" s="34"/>
      <c r="DHN128" s="34"/>
      <c r="DHO128" s="34"/>
      <c r="DHP128" s="34"/>
      <c r="DHQ128" s="34"/>
      <c r="DHR128" s="34"/>
      <c r="DHS128" s="34"/>
      <c r="DHT128" s="34"/>
      <c r="DHU128" s="34"/>
      <c r="DHV128" s="34"/>
      <c r="DHW128" s="34"/>
      <c r="DHX128" s="34"/>
      <c r="DHY128" s="34"/>
      <c r="DHZ128" s="34"/>
      <c r="DIA128" s="34"/>
      <c r="DIB128" s="34"/>
      <c r="DIC128" s="34"/>
      <c r="DID128" s="34"/>
      <c r="DIE128" s="34"/>
      <c r="DIF128" s="34"/>
      <c r="DIG128" s="34"/>
      <c r="DIH128" s="34"/>
      <c r="DII128" s="34"/>
      <c r="DIJ128" s="34"/>
      <c r="DIK128" s="34"/>
      <c r="DIL128" s="34"/>
      <c r="DIM128" s="34"/>
      <c r="DIN128" s="34"/>
      <c r="DIO128" s="34"/>
      <c r="DIP128" s="34"/>
      <c r="DIQ128" s="34"/>
      <c r="DIR128" s="34"/>
      <c r="DIS128" s="34"/>
      <c r="DIT128" s="34"/>
      <c r="DIU128" s="34"/>
      <c r="DIV128" s="34"/>
      <c r="DIW128" s="34"/>
      <c r="DIX128" s="34"/>
      <c r="DIY128" s="34"/>
      <c r="DIZ128" s="34"/>
      <c r="DJA128" s="34"/>
      <c r="DJB128" s="34"/>
      <c r="DJC128" s="34"/>
      <c r="DJD128" s="34"/>
      <c r="DJE128" s="34"/>
      <c r="DJF128" s="34"/>
      <c r="DJG128" s="34"/>
      <c r="DJH128" s="34"/>
      <c r="DJI128" s="34"/>
      <c r="DJJ128" s="34"/>
      <c r="DJK128" s="34"/>
      <c r="DJL128" s="34"/>
      <c r="DJM128" s="34"/>
      <c r="DJN128" s="34"/>
      <c r="DJO128" s="34"/>
      <c r="DJP128" s="34"/>
      <c r="DJQ128" s="34"/>
      <c r="DJR128" s="34"/>
      <c r="DJS128" s="34"/>
      <c r="DJT128" s="34"/>
      <c r="DJU128" s="34"/>
      <c r="DJV128" s="34"/>
      <c r="DJW128" s="34"/>
      <c r="DJX128" s="34"/>
      <c r="DJY128" s="34"/>
      <c r="DJZ128" s="34"/>
      <c r="DKA128" s="34"/>
      <c r="DKB128" s="34"/>
      <c r="DKC128" s="34"/>
      <c r="DKD128" s="34"/>
      <c r="DKE128" s="34"/>
      <c r="DKF128" s="34"/>
      <c r="DKG128" s="34"/>
      <c r="DKH128" s="34"/>
      <c r="DKI128" s="34"/>
      <c r="DKJ128" s="34"/>
      <c r="DKK128" s="34"/>
      <c r="DKL128" s="34"/>
      <c r="DKM128" s="34"/>
      <c r="DKN128" s="34"/>
      <c r="DKO128" s="34"/>
      <c r="DKP128" s="34"/>
      <c r="DKQ128" s="34"/>
      <c r="DKR128" s="34"/>
      <c r="DKS128" s="34"/>
      <c r="DKT128" s="34"/>
      <c r="DKU128" s="34"/>
      <c r="DKV128" s="34"/>
      <c r="DKW128" s="34"/>
      <c r="DKX128" s="34"/>
      <c r="DKY128" s="34"/>
      <c r="DKZ128" s="34"/>
      <c r="DLA128" s="34"/>
      <c r="DLB128" s="34"/>
      <c r="DLC128" s="34"/>
      <c r="DLD128" s="34"/>
      <c r="DLE128" s="34"/>
      <c r="DLF128" s="34"/>
      <c r="DLG128" s="34"/>
      <c r="DLH128" s="34"/>
      <c r="DLI128" s="34"/>
      <c r="DLJ128" s="34"/>
      <c r="DLK128" s="34"/>
      <c r="DLL128" s="34"/>
      <c r="DLM128" s="34"/>
      <c r="DLN128" s="34"/>
      <c r="DLO128" s="34"/>
      <c r="DLP128" s="34"/>
      <c r="DLQ128" s="34"/>
      <c r="DLR128" s="34"/>
      <c r="DLS128" s="34"/>
      <c r="DLT128" s="34"/>
      <c r="DLU128" s="34"/>
      <c r="DLV128" s="34"/>
      <c r="DLW128" s="34"/>
      <c r="DLX128" s="34"/>
      <c r="DLY128" s="34"/>
      <c r="DLZ128" s="34"/>
      <c r="DMA128" s="34"/>
      <c r="DMB128" s="34"/>
      <c r="DMC128" s="34"/>
      <c r="DMD128" s="34"/>
      <c r="DME128" s="34"/>
      <c r="DMF128" s="34"/>
      <c r="DMG128" s="34"/>
      <c r="DMH128" s="34"/>
      <c r="DMI128" s="34"/>
      <c r="DMJ128" s="34"/>
      <c r="DMK128" s="34"/>
      <c r="DML128" s="34"/>
      <c r="DMM128" s="34"/>
      <c r="DMN128" s="34"/>
      <c r="DMO128" s="34"/>
      <c r="DMP128" s="34"/>
      <c r="DMQ128" s="34"/>
      <c r="DMR128" s="34"/>
      <c r="DMS128" s="34"/>
      <c r="DMT128" s="34"/>
      <c r="DMU128" s="34"/>
      <c r="DMV128" s="34"/>
      <c r="DMW128" s="34"/>
      <c r="DMX128" s="34"/>
      <c r="DMY128" s="34"/>
      <c r="DMZ128" s="34"/>
      <c r="DNA128" s="34"/>
      <c r="DNB128" s="34"/>
      <c r="DNC128" s="34"/>
      <c r="DND128" s="34"/>
      <c r="DNE128" s="34"/>
      <c r="DNF128" s="34"/>
      <c r="DNG128" s="34"/>
      <c r="DNH128" s="34"/>
      <c r="DNI128" s="34"/>
      <c r="DNJ128" s="34"/>
      <c r="DNK128" s="34"/>
      <c r="DNL128" s="34"/>
      <c r="DNM128" s="34"/>
      <c r="DNN128" s="34"/>
      <c r="DNO128" s="34"/>
      <c r="DNP128" s="34"/>
      <c r="DNQ128" s="34"/>
      <c r="DNR128" s="34"/>
      <c r="DNS128" s="34"/>
      <c r="DNT128" s="34"/>
      <c r="DNU128" s="34"/>
      <c r="DNV128" s="34"/>
      <c r="DNW128" s="34"/>
      <c r="DNX128" s="34"/>
      <c r="DNY128" s="34"/>
      <c r="DNZ128" s="34"/>
      <c r="DOA128" s="34"/>
      <c r="DOB128" s="34"/>
      <c r="DOC128" s="34"/>
      <c r="DOD128" s="34"/>
      <c r="DOE128" s="34"/>
      <c r="DOF128" s="34"/>
      <c r="DOG128" s="34"/>
      <c r="DOH128" s="34"/>
      <c r="DOI128" s="34"/>
      <c r="DOJ128" s="34"/>
      <c r="DOK128" s="34"/>
      <c r="DOL128" s="34"/>
      <c r="DOM128" s="34"/>
      <c r="DON128" s="34"/>
      <c r="DOO128" s="34"/>
      <c r="DOP128" s="34"/>
      <c r="DOQ128" s="34"/>
      <c r="DOR128" s="34"/>
      <c r="DOS128" s="34"/>
      <c r="DOT128" s="34"/>
      <c r="DOU128" s="34"/>
      <c r="DOV128" s="34"/>
      <c r="DOW128" s="34"/>
      <c r="DOX128" s="34"/>
      <c r="DOY128" s="34"/>
      <c r="DOZ128" s="34"/>
      <c r="DPA128" s="34"/>
      <c r="DPB128" s="34"/>
      <c r="DPC128" s="34"/>
      <c r="DPD128" s="34"/>
      <c r="DPE128" s="34"/>
      <c r="DPF128" s="34"/>
      <c r="DPG128" s="34"/>
      <c r="DPH128" s="34"/>
      <c r="DPI128" s="34"/>
      <c r="DPJ128" s="34"/>
      <c r="DPK128" s="34"/>
      <c r="DPL128" s="34"/>
      <c r="DPM128" s="34"/>
      <c r="DPN128" s="34"/>
      <c r="DPO128" s="34"/>
      <c r="DPP128" s="34"/>
      <c r="DPQ128" s="34"/>
      <c r="DPR128" s="34"/>
      <c r="DPS128" s="34"/>
      <c r="DPT128" s="34"/>
      <c r="DPU128" s="34"/>
      <c r="DPV128" s="34"/>
      <c r="DPW128" s="34"/>
      <c r="DPX128" s="34"/>
      <c r="DPY128" s="34"/>
      <c r="DPZ128" s="34"/>
      <c r="DQA128" s="34"/>
      <c r="DQB128" s="34"/>
      <c r="DQC128" s="34"/>
      <c r="DQD128" s="34"/>
      <c r="DQE128" s="34"/>
      <c r="DQF128" s="34"/>
      <c r="DQG128" s="34"/>
      <c r="DQH128" s="34"/>
      <c r="DQI128" s="34"/>
      <c r="DQJ128" s="34"/>
      <c r="DQK128" s="34"/>
      <c r="DQL128" s="34"/>
      <c r="DQM128" s="34"/>
      <c r="DQN128" s="34"/>
      <c r="DQO128" s="34"/>
      <c r="DQP128" s="34"/>
      <c r="DQQ128" s="34"/>
      <c r="DQR128" s="34"/>
      <c r="DQS128" s="34"/>
      <c r="DQT128" s="34"/>
      <c r="DQU128" s="34"/>
      <c r="DQV128" s="34"/>
      <c r="DQW128" s="34"/>
      <c r="DQX128" s="34"/>
      <c r="DQY128" s="34"/>
      <c r="DQZ128" s="34"/>
      <c r="DRA128" s="34"/>
      <c r="DRB128" s="34"/>
      <c r="DRC128" s="34"/>
      <c r="DRD128" s="34"/>
      <c r="DRE128" s="34"/>
      <c r="DRF128" s="34"/>
      <c r="DRG128" s="34"/>
      <c r="DRH128" s="34"/>
      <c r="DRI128" s="34"/>
      <c r="DRJ128" s="34"/>
      <c r="DRK128" s="34"/>
      <c r="DRL128" s="34"/>
      <c r="DRM128" s="34"/>
      <c r="DRN128" s="34"/>
      <c r="DRO128" s="34"/>
      <c r="DRP128" s="34"/>
      <c r="DRQ128" s="34"/>
      <c r="DRR128" s="34"/>
      <c r="DRS128" s="34"/>
      <c r="DRT128" s="34"/>
      <c r="DRU128" s="34"/>
      <c r="DRV128" s="34"/>
      <c r="DRW128" s="34"/>
      <c r="DRX128" s="34"/>
      <c r="DRY128" s="34"/>
      <c r="DRZ128" s="34"/>
      <c r="DSA128" s="34"/>
      <c r="DSB128" s="34"/>
      <c r="DSC128" s="34"/>
      <c r="DSD128" s="34"/>
      <c r="DSE128" s="34"/>
      <c r="DSF128" s="34"/>
      <c r="DSG128" s="34"/>
      <c r="DSH128" s="34"/>
      <c r="DSI128" s="34"/>
      <c r="DSJ128" s="34"/>
      <c r="DSK128" s="34"/>
      <c r="DSL128" s="34"/>
      <c r="DSM128" s="34"/>
      <c r="DSN128" s="34"/>
      <c r="DSO128" s="34"/>
      <c r="DSP128" s="34"/>
      <c r="DSQ128" s="34"/>
      <c r="DSR128" s="34"/>
      <c r="DSS128" s="34"/>
      <c r="DST128" s="34"/>
      <c r="DSU128" s="34"/>
      <c r="DSV128" s="34"/>
      <c r="DSW128" s="34"/>
      <c r="DSX128" s="34"/>
      <c r="DSY128" s="34"/>
      <c r="DSZ128" s="34"/>
      <c r="DTA128" s="34"/>
      <c r="DTB128" s="34"/>
      <c r="DTC128" s="34"/>
      <c r="DTD128" s="34"/>
      <c r="DTE128" s="34"/>
      <c r="DTF128" s="34"/>
      <c r="DTG128" s="34"/>
      <c r="DTH128" s="34"/>
      <c r="DTI128" s="34"/>
      <c r="DTJ128" s="34"/>
      <c r="DTK128" s="34"/>
      <c r="DTL128" s="34"/>
      <c r="DTM128" s="34"/>
      <c r="DTN128" s="34"/>
      <c r="DTO128" s="34"/>
      <c r="DTP128" s="34"/>
      <c r="DTQ128" s="34"/>
      <c r="DTR128" s="34"/>
      <c r="DTS128" s="34"/>
      <c r="DTT128" s="34"/>
      <c r="DTU128" s="34"/>
      <c r="DTV128" s="34"/>
      <c r="DTW128" s="34"/>
      <c r="DTX128" s="34"/>
      <c r="DTY128" s="34"/>
      <c r="DTZ128" s="34"/>
      <c r="DUA128" s="34"/>
      <c r="DUB128" s="34"/>
      <c r="DUC128" s="34"/>
      <c r="DUD128" s="34"/>
      <c r="DUE128" s="34"/>
      <c r="DUF128" s="34"/>
      <c r="DUG128" s="34"/>
      <c r="DUH128" s="34"/>
      <c r="DUI128" s="34"/>
      <c r="DUJ128" s="34"/>
      <c r="DUK128" s="34"/>
      <c r="DUL128" s="34"/>
      <c r="DUM128" s="34"/>
      <c r="DUN128" s="34"/>
      <c r="DUO128" s="34"/>
      <c r="DUP128" s="34"/>
      <c r="DUQ128" s="34"/>
      <c r="DUR128" s="34"/>
      <c r="DUS128" s="34"/>
      <c r="DUT128" s="34"/>
      <c r="DUU128" s="34"/>
      <c r="DUV128" s="34"/>
      <c r="DUW128" s="34"/>
      <c r="DUX128" s="34"/>
      <c r="DUY128" s="34"/>
      <c r="DUZ128" s="34"/>
      <c r="DVA128" s="34"/>
      <c r="DVB128" s="34"/>
      <c r="DVC128" s="34"/>
      <c r="DVD128" s="34"/>
      <c r="DVE128" s="34"/>
      <c r="DVF128" s="34"/>
      <c r="DVG128" s="34"/>
      <c r="DVH128" s="34"/>
      <c r="DVI128" s="34"/>
      <c r="DVJ128" s="34"/>
      <c r="DVK128" s="34"/>
      <c r="DVL128" s="34"/>
      <c r="DVM128" s="34"/>
      <c r="DVN128" s="34"/>
      <c r="DVO128" s="34"/>
      <c r="DVP128" s="34"/>
      <c r="DVQ128" s="34"/>
      <c r="DVR128" s="34"/>
      <c r="DVS128" s="34"/>
      <c r="DVT128" s="34"/>
      <c r="DVU128" s="34"/>
      <c r="DVV128" s="34"/>
      <c r="DVW128" s="34"/>
      <c r="DVX128" s="34"/>
      <c r="DVY128" s="34"/>
      <c r="DVZ128" s="34"/>
      <c r="DWA128" s="34"/>
      <c r="DWB128" s="34"/>
      <c r="DWC128" s="34"/>
      <c r="DWD128" s="34"/>
      <c r="DWE128" s="34"/>
      <c r="DWF128" s="34"/>
      <c r="DWG128" s="34"/>
      <c r="DWH128" s="34"/>
      <c r="DWI128" s="34"/>
      <c r="DWJ128" s="34"/>
      <c r="DWK128" s="34"/>
      <c r="DWL128" s="34"/>
      <c r="DWM128" s="34"/>
      <c r="DWN128" s="34"/>
      <c r="DWO128" s="34"/>
      <c r="DWP128" s="34"/>
      <c r="DWQ128" s="34"/>
      <c r="DWR128" s="34"/>
      <c r="DWS128" s="34"/>
      <c r="DWT128" s="34"/>
      <c r="DWU128" s="34"/>
      <c r="DWV128" s="34"/>
      <c r="DWW128" s="34"/>
      <c r="DWX128" s="34"/>
      <c r="DWY128" s="34"/>
      <c r="DWZ128" s="34"/>
      <c r="DXA128" s="34"/>
      <c r="DXB128" s="34"/>
      <c r="DXC128" s="34"/>
      <c r="DXD128" s="34"/>
      <c r="DXE128" s="34"/>
      <c r="DXF128" s="34"/>
      <c r="DXG128" s="34"/>
      <c r="DXH128" s="34"/>
      <c r="DXI128" s="34"/>
      <c r="DXJ128" s="34"/>
      <c r="DXK128" s="34"/>
      <c r="DXL128" s="34"/>
      <c r="DXM128" s="34"/>
      <c r="DXN128" s="34"/>
      <c r="DXO128" s="34"/>
      <c r="DXP128" s="34"/>
      <c r="DXQ128" s="34"/>
      <c r="DXR128" s="34"/>
      <c r="DXS128" s="34"/>
      <c r="DXT128" s="34"/>
      <c r="DXU128" s="34"/>
      <c r="DXV128" s="34"/>
      <c r="DXW128" s="34"/>
      <c r="DXX128" s="34"/>
      <c r="DXY128" s="34"/>
      <c r="DXZ128" s="34"/>
      <c r="DYA128" s="34"/>
      <c r="DYB128" s="34"/>
      <c r="DYC128" s="34"/>
      <c r="DYD128" s="34"/>
      <c r="DYE128" s="34"/>
      <c r="DYF128" s="34"/>
      <c r="DYG128" s="34"/>
      <c r="DYH128" s="34"/>
      <c r="DYI128" s="34"/>
      <c r="DYJ128" s="34"/>
      <c r="DYK128" s="34"/>
      <c r="DYL128" s="34"/>
      <c r="DYM128" s="34"/>
      <c r="DYN128" s="34"/>
      <c r="DYO128" s="34"/>
      <c r="DYP128" s="34"/>
      <c r="DYQ128" s="34"/>
      <c r="DYR128" s="34"/>
      <c r="DYS128" s="34"/>
      <c r="DYT128" s="34"/>
      <c r="DYU128" s="34"/>
      <c r="DYV128" s="34"/>
      <c r="DYW128" s="34"/>
      <c r="DYX128" s="34"/>
      <c r="DYY128" s="34"/>
      <c r="DYZ128" s="34"/>
      <c r="DZA128" s="34"/>
      <c r="DZB128" s="34"/>
      <c r="DZC128" s="34"/>
      <c r="DZD128" s="34"/>
      <c r="DZE128" s="34"/>
      <c r="DZF128" s="34"/>
      <c r="DZG128" s="34"/>
      <c r="DZH128" s="34"/>
      <c r="DZI128" s="34"/>
      <c r="DZJ128" s="34"/>
      <c r="DZK128" s="34"/>
      <c r="DZL128" s="34"/>
      <c r="DZM128" s="34"/>
      <c r="DZN128" s="34"/>
      <c r="DZO128" s="34"/>
      <c r="DZP128" s="34"/>
      <c r="DZQ128" s="34"/>
      <c r="DZR128" s="34"/>
      <c r="DZS128" s="34"/>
      <c r="DZT128" s="34"/>
      <c r="DZU128" s="34"/>
      <c r="DZV128" s="34"/>
      <c r="DZW128" s="34"/>
      <c r="DZX128" s="34"/>
      <c r="DZY128" s="34"/>
      <c r="DZZ128" s="34"/>
      <c r="EAA128" s="34"/>
      <c r="EAB128" s="34"/>
      <c r="EAC128" s="34"/>
      <c r="EAD128" s="34"/>
      <c r="EAE128" s="34"/>
      <c r="EAF128" s="34"/>
      <c r="EAG128" s="34"/>
      <c r="EAH128" s="34"/>
      <c r="EAI128" s="34"/>
      <c r="EAJ128" s="34"/>
      <c r="EAK128" s="34"/>
      <c r="EAL128" s="34"/>
      <c r="EAM128" s="34"/>
      <c r="EAN128" s="34"/>
      <c r="EAO128" s="34"/>
      <c r="EAP128" s="34"/>
      <c r="EAQ128" s="34"/>
      <c r="EAR128" s="34"/>
      <c r="EAS128" s="34"/>
      <c r="EAT128" s="34"/>
      <c r="EAU128" s="34"/>
      <c r="EAV128" s="34"/>
      <c r="EAW128" s="34"/>
      <c r="EAX128" s="34"/>
      <c r="EAY128" s="34"/>
      <c r="EAZ128" s="34"/>
      <c r="EBA128" s="34"/>
      <c r="EBB128" s="34"/>
      <c r="EBC128" s="34"/>
      <c r="EBD128" s="34"/>
      <c r="EBE128" s="34"/>
      <c r="EBF128" s="34"/>
      <c r="EBG128" s="34"/>
      <c r="EBH128" s="34"/>
      <c r="EBI128" s="34"/>
      <c r="EBJ128" s="34"/>
      <c r="EBK128" s="34"/>
      <c r="EBL128" s="34"/>
      <c r="EBM128" s="34"/>
      <c r="EBN128" s="34"/>
      <c r="EBO128" s="34"/>
      <c r="EBP128" s="34"/>
      <c r="EBQ128" s="34"/>
      <c r="EBR128" s="34"/>
      <c r="EBS128" s="34"/>
      <c r="EBT128" s="34"/>
      <c r="EBU128" s="34"/>
      <c r="EBV128" s="34"/>
      <c r="EBW128" s="34"/>
      <c r="EBX128" s="34"/>
      <c r="EBY128" s="34"/>
      <c r="EBZ128" s="34"/>
      <c r="ECA128" s="34"/>
      <c r="ECB128" s="34"/>
      <c r="ECC128" s="34"/>
      <c r="ECD128" s="34"/>
      <c r="ECE128" s="34"/>
      <c r="ECF128" s="34"/>
      <c r="ECG128" s="34"/>
      <c r="ECH128" s="34"/>
      <c r="ECI128" s="34"/>
      <c r="ECJ128" s="34"/>
      <c r="ECK128" s="34"/>
      <c r="ECL128" s="34"/>
      <c r="ECM128" s="34"/>
      <c r="ECN128" s="34"/>
      <c r="ECO128" s="34"/>
      <c r="ECP128" s="34"/>
      <c r="ECQ128" s="34"/>
      <c r="ECR128" s="34"/>
      <c r="ECS128" s="34"/>
      <c r="ECT128" s="34"/>
      <c r="ECU128" s="34"/>
      <c r="ECV128" s="34"/>
      <c r="ECW128" s="34"/>
      <c r="ECX128" s="34"/>
      <c r="ECY128" s="34"/>
      <c r="ECZ128" s="34"/>
      <c r="EDA128" s="34"/>
      <c r="EDB128" s="34"/>
      <c r="EDC128" s="34"/>
      <c r="EDD128" s="34"/>
      <c r="EDE128" s="34"/>
      <c r="EDF128" s="34"/>
      <c r="EDG128" s="34"/>
      <c r="EDH128" s="34"/>
      <c r="EDI128" s="34"/>
      <c r="EDJ128" s="34"/>
      <c r="EDK128" s="34"/>
      <c r="EDL128" s="34"/>
      <c r="EDM128" s="34"/>
      <c r="EDN128" s="34"/>
      <c r="EDO128" s="34"/>
      <c r="EDP128" s="34"/>
      <c r="EDQ128" s="34"/>
      <c r="EDR128" s="34"/>
      <c r="EDS128" s="34"/>
      <c r="EDT128" s="34"/>
      <c r="EDU128" s="34"/>
      <c r="EDV128" s="34"/>
      <c r="EDW128" s="34"/>
      <c r="EDX128" s="34"/>
      <c r="EDY128" s="34"/>
      <c r="EDZ128" s="34"/>
      <c r="EEA128" s="34"/>
      <c r="EEB128" s="34"/>
      <c r="EEC128" s="34"/>
      <c r="EED128" s="34"/>
      <c r="EEE128" s="34"/>
      <c r="EEF128" s="34"/>
      <c r="EEG128" s="34"/>
      <c r="EEH128" s="34"/>
      <c r="EEI128" s="34"/>
      <c r="EEJ128" s="34"/>
      <c r="EEK128" s="34"/>
      <c r="EEL128" s="34"/>
      <c r="EEM128" s="34"/>
      <c r="EEN128" s="34"/>
      <c r="EEO128" s="34"/>
      <c r="EEP128" s="34"/>
      <c r="EEQ128" s="34"/>
      <c r="EER128" s="34"/>
      <c r="EES128" s="34"/>
      <c r="EET128" s="34"/>
      <c r="EEU128" s="34"/>
      <c r="EEV128" s="34"/>
      <c r="EEW128" s="34"/>
      <c r="EEX128" s="34"/>
      <c r="EEY128" s="34"/>
      <c r="EEZ128" s="34"/>
      <c r="EFA128" s="34"/>
      <c r="EFB128" s="34"/>
      <c r="EFC128" s="34"/>
      <c r="EFD128" s="34"/>
      <c r="EFE128" s="34"/>
      <c r="EFF128" s="34"/>
      <c r="EFG128" s="34"/>
      <c r="EFH128" s="34"/>
      <c r="EFI128" s="34"/>
      <c r="EFJ128" s="34"/>
      <c r="EFK128" s="34"/>
      <c r="EFL128" s="34"/>
      <c r="EFM128" s="34"/>
      <c r="EFN128" s="34"/>
      <c r="EFO128" s="34"/>
      <c r="EFP128" s="34"/>
      <c r="EFQ128" s="34"/>
      <c r="EFR128" s="34"/>
      <c r="EFS128" s="34"/>
      <c r="EFT128" s="34"/>
      <c r="EFU128" s="34"/>
      <c r="EFV128" s="34"/>
      <c r="EFW128" s="34"/>
      <c r="EFX128" s="34"/>
      <c r="EFY128" s="34"/>
      <c r="EFZ128" s="34"/>
      <c r="EGA128" s="34"/>
      <c r="EGB128" s="34"/>
      <c r="EGC128" s="34"/>
      <c r="EGD128" s="34"/>
      <c r="EGE128" s="34"/>
      <c r="EGF128" s="34"/>
      <c r="EGG128" s="34"/>
      <c r="EGH128" s="34"/>
      <c r="EGI128" s="34"/>
      <c r="EGJ128" s="34"/>
      <c r="EGK128" s="34"/>
      <c r="EGL128" s="34"/>
      <c r="EGM128" s="34"/>
      <c r="EGN128" s="34"/>
      <c r="EGO128" s="34"/>
      <c r="EGP128" s="34"/>
      <c r="EGQ128" s="34"/>
      <c r="EGR128" s="34"/>
      <c r="EGS128" s="34"/>
      <c r="EGT128" s="34"/>
      <c r="EGU128" s="34"/>
      <c r="EGV128" s="34"/>
      <c r="EGW128" s="34"/>
      <c r="EGX128" s="34"/>
      <c r="EGY128" s="34"/>
      <c r="EGZ128" s="34"/>
      <c r="EHA128" s="34"/>
      <c r="EHB128" s="34"/>
      <c r="EHC128" s="34"/>
      <c r="EHD128" s="34"/>
      <c r="EHE128" s="34"/>
      <c r="EHF128" s="34"/>
      <c r="EHG128" s="34"/>
      <c r="EHH128" s="34"/>
      <c r="EHI128" s="34"/>
      <c r="EHJ128" s="34"/>
      <c r="EHK128" s="34"/>
      <c r="EHL128" s="34"/>
      <c r="EHM128" s="34"/>
      <c r="EHN128" s="34"/>
      <c r="EHO128" s="34"/>
      <c r="EHP128" s="34"/>
      <c r="EHQ128" s="34"/>
      <c r="EHR128" s="34"/>
      <c r="EHS128" s="34"/>
      <c r="EHT128" s="34"/>
      <c r="EHU128" s="34"/>
      <c r="EHV128" s="34"/>
      <c r="EHW128" s="34"/>
      <c r="EHX128" s="34"/>
      <c r="EHY128" s="34"/>
      <c r="EHZ128" s="34"/>
      <c r="EIA128" s="34"/>
      <c r="EIB128" s="34"/>
      <c r="EIC128" s="34"/>
      <c r="EID128" s="34"/>
      <c r="EIE128" s="34"/>
      <c r="EIF128" s="34"/>
      <c r="EIG128" s="34"/>
      <c r="EIH128" s="34"/>
      <c r="EII128" s="34"/>
      <c r="EIJ128" s="34"/>
      <c r="EIK128" s="34"/>
      <c r="EIL128" s="34"/>
      <c r="EIM128" s="34"/>
      <c r="EIN128" s="34"/>
      <c r="EIO128" s="34"/>
      <c r="EIP128" s="34"/>
      <c r="EIQ128" s="34"/>
      <c r="EIR128" s="34"/>
      <c r="EIS128" s="34"/>
      <c r="EIT128" s="34"/>
      <c r="EIU128" s="34"/>
      <c r="EIV128" s="34"/>
      <c r="EIW128" s="34"/>
      <c r="EIX128" s="34"/>
      <c r="EIY128" s="34"/>
      <c r="EIZ128" s="34"/>
      <c r="EJA128" s="34"/>
      <c r="EJB128" s="34"/>
      <c r="EJC128" s="34"/>
      <c r="EJD128" s="34"/>
      <c r="EJE128" s="34"/>
      <c r="EJF128" s="34"/>
      <c r="EJG128" s="34"/>
      <c r="EJH128" s="34"/>
      <c r="EJI128" s="34"/>
      <c r="EJJ128" s="34"/>
      <c r="EJK128" s="34"/>
      <c r="EJL128" s="34"/>
      <c r="EJM128" s="34"/>
      <c r="EJN128" s="34"/>
      <c r="EJO128" s="34"/>
      <c r="EJP128" s="34"/>
      <c r="EJQ128" s="34"/>
      <c r="EJR128" s="34"/>
      <c r="EJS128" s="34"/>
      <c r="EJT128" s="34"/>
      <c r="EJU128" s="34"/>
      <c r="EJV128" s="34"/>
      <c r="EJW128" s="34"/>
      <c r="EJX128" s="34"/>
      <c r="EJY128" s="34"/>
      <c r="EJZ128" s="34"/>
      <c r="EKA128" s="34"/>
      <c r="EKB128" s="34"/>
      <c r="EKC128" s="34"/>
      <c r="EKD128" s="34"/>
      <c r="EKE128" s="34"/>
      <c r="EKF128" s="34"/>
      <c r="EKG128" s="34"/>
      <c r="EKH128" s="34"/>
      <c r="EKI128" s="34"/>
      <c r="EKJ128" s="34"/>
      <c r="EKK128" s="34"/>
      <c r="EKL128" s="34"/>
      <c r="EKM128" s="34"/>
      <c r="EKN128" s="34"/>
      <c r="EKO128" s="34"/>
      <c r="EKP128" s="34"/>
      <c r="EKQ128" s="34"/>
      <c r="EKR128" s="34"/>
      <c r="EKS128" s="34"/>
      <c r="EKT128" s="34"/>
      <c r="EKU128" s="34"/>
      <c r="EKV128" s="34"/>
      <c r="EKW128" s="34"/>
      <c r="EKX128" s="34"/>
      <c r="EKY128" s="34"/>
      <c r="EKZ128" s="34"/>
      <c r="ELA128" s="34"/>
      <c r="ELB128" s="34"/>
      <c r="ELC128" s="34"/>
      <c r="ELD128" s="34"/>
      <c r="ELE128" s="34"/>
      <c r="ELF128" s="34"/>
      <c r="ELG128" s="34"/>
      <c r="ELH128" s="34"/>
      <c r="ELI128" s="34"/>
      <c r="ELJ128" s="34"/>
      <c r="ELK128" s="34"/>
      <c r="ELL128" s="34"/>
      <c r="ELM128" s="34"/>
      <c r="ELN128" s="34"/>
      <c r="ELO128" s="34"/>
      <c r="ELP128" s="34"/>
      <c r="ELQ128" s="34"/>
      <c r="ELR128" s="34"/>
      <c r="ELS128" s="34"/>
      <c r="ELT128" s="34"/>
      <c r="ELU128" s="34"/>
      <c r="ELV128" s="34"/>
      <c r="ELW128" s="34"/>
      <c r="ELX128" s="34"/>
      <c r="ELY128" s="34"/>
      <c r="ELZ128" s="34"/>
      <c r="EMA128" s="34"/>
      <c r="EMB128" s="34"/>
      <c r="EMC128" s="34"/>
      <c r="EMD128" s="34"/>
      <c r="EME128" s="34"/>
      <c r="EMF128" s="34"/>
      <c r="EMG128" s="34"/>
      <c r="EMH128" s="34"/>
      <c r="EMI128" s="34"/>
      <c r="EMJ128" s="34"/>
      <c r="EMK128" s="34"/>
      <c r="EML128" s="34"/>
      <c r="EMM128" s="34"/>
      <c r="EMN128" s="34"/>
      <c r="EMO128" s="34"/>
      <c r="EMP128" s="34"/>
      <c r="EMQ128" s="34"/>
      <c r="EMR128" s="34"/>
      <c r="EMS128" s="34"/>
      <c r="EMT128" s="34"/>
      <c r="EMU128" s="34"/>
      <c r="EMV128" s="34"/>
      <c r="EMW128" s="34"/>
      <c r="EMX128" s="34"/>
      <c r="EMY128" s="34"/>
      <c r="EMZ128" s="34"/>
      <c r="ENA128" s="34"/>
      <c r="ENB128" s="34"/>
      <c r="ENC128" s="34"/>
      <c r="END128" s="34"/>
      <c r="ENE128" s="34"/>
      <c r="ENF128" s="34"/>
      <c r="ENG128" s="34"/>
      <c r="ENH128" s="34"/>
      <c r="ENI128" s="34"/>
      <c r="ENJ128" s="34"/>
      <c r="ENK128" s="34"/>
      <c r="ENL128" s="34"/>
      <c r="ENM128" s="34"/>
      <c r="ENN128" s="34"/>
      <c r="ENO128" s="34"/>
      <c r="ENP128" s="34"/>
      <c r="ENQ128" s="34"/>
      <c r="ENR128" s="34"/>
      <c r="ENS128" s="34"/>
      <c r="ENT128" s="34"/>
      <c r="ENU128" s="34"/>
      <c r="ENV128" s="34"/>
      <c r="ENW128" s="34"/>
      <c r="ENX128" s="34"/>
      <c r="ENY128" s="34"/>
      <c r="ENZ128" s="34"/>
      <c r="EOA128" s="34"/>
      <c r="EOB128" s="34"/>
      <c r="EOC128" s="34"/>
      <c r="EOD128" s="34"/>
      <c r="EOE128" s="34"/>
      <c r="EOF128" s="34"/>
      <c r="EOG128" s="34"/>
      <c r="EOH128" s="34"/>
      <c r="EOI128" s="34"/>
      <c r="EOJ128" s="34"/>
      <c r="EOK128" s="34"/>
      <c r="EOL128" s="34"/>
      <c r="EOM128" s="34"/>
      <c r="EON128" s="34"/>
      <c r="EOO128" s="34"/>
      <c r="EOP128" s="34"/>
      <c r="EOQ128" s="34"/>
      <c r="EOR128" s="34"/>
      <c r="EOS128" s="34"/>
      <c r="EOT128" s="34"/>
      <c r="EOU128" s="34"/>
      <c r="EOV128" s="34"/>
      <c r="EOW128" s="34"/>
      <c r="EOX128" s="34"/>
      <c r="EOY128" s="34"/>
      <c r="EOZ128" s="34"/>
      <c r="EPA128" s="34"/>
      <c r="EPB128" s="34"/>
      <c r="EPC128" s="34"/>
      <c r="EPD128" s="34"/>
      <c r="EPE128" s="34"/>
      <c r="EPF128" s="34"/>
      <c r="EPG128" s="34"/>
      <c r="EPH128" s="34"/>
      <c r="EPI128" s="34"/>
      <c r="EPJ128" s="34"/>
      <c r="EPK128" s="34"/>
      <c r="EPL128" s="34"/>
      <c r="EPM128" s="34"/>
      <c r="EPN128" s="34"/>
      <c r="EPO128" s="34"/>
      <c r="EPP128" s="34"/>
      <c r="EPQ128" s="34"/>
      <c r="EPR128" s="34"/>
      <c r="EPS128" s="34"/>
      <c r="EPT128" s="34"/>
      <c r="EPU128" s="34"/>
      <c r="EPV128" s="34"/>
      <c r="EPW128" s="34"/>
      <c r="EPX128" s="34"/>
      <c r="EPY128" s="34"/>
      <c r="EPZ128" s="34"/>
      <c r="EQA128" s="34"/>
      <c r="EQB128" s="34"/>
      <c r="EQC128" s="34"/>
      <c r="EQD128" s="34"/>
      <c r="EQE128" s="34"/>
      <c r="EQF128" s="34"/>
      <c r="EQG128" s="34"/>
      <c r="EQH128" s="34"/>
      <c r="EQI128" s="34"/>
      <c r="EQJ128" s="34"/>
      <c r="EQK128" s="34"/>
      <c r="EQL128" s="34"/>
      <c r="EQM128" s="34"/>
      <c r="EQN128" s="34"/>
      <c r="EQO128" s="34"/>
      <c r="EQP128" s="34"/>
      <c r="EQQ128" s="34"/>
      <c r="EQR128" s="34"/>
      <c r="EQS128" s="34"/>
      <c r="EQT128" s="34"/>
      <c r="EQU128" s="34"/>
      <c r="EQV128" s="34"/>
      <c r="EQW128" s="34"/>
      <c r="EQX128" s="34"/>
      <c r="EQY128" s="34"/>
      <c r="EQZ128" s="34"/>
      <c r="ERA128" s="34"/>
      <c r="ERB128" s="34"/>
      <c r="ERC128" s="34"/>
      <c r="ERD128" s="34"/>
      <c r="ERE128" s="34"/>
      <c r="ERF128" s="34"/>
      <c r="ERG128" s="34"/>
      <c r="ERH128" s="34"/>
      <c r="ERI128" s="34"/>
      <c r="ERJ128" s="34"/>
      <c r="ERK128" s="34"/>
      <c r="ERL128" s="34"/>
      <c r="ERM128" s="34"/>
      <c r="ERN128" s="34"/>
      <c r="ERO128" s="34"/>
      <c r="ERP128" s="34"/>
      <c r="ERQ128" s="34"/>
      <c r="ERR128" s="34"/>
      <c r="ERS128" s="34"/>
      <c r="ERT128" s="34"/>
      <c r="ERU128" s="34"/>
      <c r="ERV128" s="34"/>
      <c r="ERW128" s="34"/>
      <c r="ERX128" s="34"/>
      <c r="ERY128" s="34"/>
      <c r="ERZ128" s="34"/>
      <c r="ESA128" s="34"/>
      <c r="ESB128" s="34"/>
      <c r="ESC128" s="34"/>
      <c r="ESD128" s="34"/>
      <c r="ESE128" s="34"/>
      <c r="ESF128" s="34"/>
      <c r="ESG128" s="34"/>
      <c r="ESH128" s="34"/>
      <c r="ESI128" s="34"/>
      <c r="ESJ128" s="34"/>
      <c r="ESK128" s="34"/>
      <c r="ESL128" s="34"/>
      <c r="ESM128" s="34"/>
      <c r="ESN128" s="34"/>
      <c r="ESO128" s="34"/>
      <c r="ESP128" s="34"/>
      <c r="ESQ128" s="34"/>
      <c r="ESR128" s="34"/>
      <c r="ESS128" s="34"/>
      <c r="EST128" s="34"/>
      <c r="ESU128" s="34"/>
      <c r="ESV128" s="34"/>
      <c r="ESW128" s="34"/>
      <c r="ESX128" s="34"/>
      <c r="ESY128" s="34"/>
      <c r="ESZ128" s="34"/>
      <c r="ETA128" s="34"/>
      <c r="ETB128" s="34"/>
      <c r="ETC128" s="34"/>
      <c r="ETD128" s="34"/>
      <c r="ETE128" s="34"/>
      <c r="ETF128" s="34"/>
      <c r="ETG128" s="34"/>
      <c r="ETH128" s="34"/>
      <c r="ETI128" s="34"/>
      <c r="ETJ128" s="34"/>
      <c r="ETK128" s="34"/>
      <c r="ETL128" s="34"/>
      <c r="ETM128" s="34"/>
      <c r="ETN128" s="34"/>
      <c r="ETO128" s="34"/>
      <c r="ETP128" s="34"/>
      <c r="ETQ128" s="34"/>
      <c r="ETR128" s="34"/>
      <c r="ETS128" s="34"/>
      <c r="ETT128" s="34"/>
      <c r="ETU128" s="34"/>
      <c r="ETV128" s="34"/>
      <c r="ETW128" s="34"/>
      <c r="ETX128" s="34"/>
      <c r="ETY128" s="34"/>
      <c r="ETZ128" s="34"/>
      <c r="EUA128" s="34"/>
      <c r="EUB128" s="34"/>
      <c r="EUC128" s="34"/>
      <c r="EUD128" s="34"/>
      <c r="EUE128" s="34"/>
      <c r="EUF128" s="34"/>
      <c r="EUG128" s="34"/>
      <c r="EUH128" s="34"/>
      <c r="EUI128" s="34"/>
      <c r="EUJ128" s="34"/>
      <c r="EUK128" s="34"/>
      <c r="EUL128" s="34"/>
      <c r="EUM128" s="34"/>
      <c r="EUN128" s="34"/>
      <c r="EUO128" s="34"/>
      <c r="EUP128" s="34"/>
      <c r="EUQ128" s="34"/>
      <c r="EUR128" s="34"/>
      <c r="EUS128" s="34"/>
      <c r="EUT128" s="34"/>
      <c r="EUU128" s="34"/>
      <c r="EUV128" s="34"/>
      <c r="EUW128" s="34"/>
      <c r="EUX128" s="34"/>
      <c r="EUY128" s="34"/>
      <c r="EUZ128" s="34"/>
      <c r="EVA128" s="34"/>
      <c r="EVB128" s="34"/>
      <c r="EVC128" s="34"/>
      <c r="EVD128" s="34"/>
      <c r="EVE128" s="34"/>
      <c r="EVF128" s="34"/>
      <c r="EVG128" s="34"/>
      <c r="EVH128" s="34"/>
      <c r="EVI128" s="34"/>
      <c r="EVJ128" s="34"/>
      <c r="EVK128" s="34"/>
      <c r="EVL128" s="34"/>
      <c r="EVM128" s="34"/>
      <c r="EVN128" s="34"/>
      <c r="EVO128" s="34"/>
      <c r="EVP128" s="34"/>
      <c r="EVQ128" s="34"/>
      <c r="EVR128" s="34"/>
      <c r="EVS128" s="34"/>
      <c r="EVT128" s="34"/>
      <c r="EVU128" s="34"/>
      <c r="EVV128" s="34"/>
      <c r="EVW128" s="34"/>
      <c r="EVX128" s="34"/>
      <c r="EVY128" s="34"/>
      <c r="EVZ128" s="34"/>
      <c r="EWA128" s="34"/>
      <c r="EWB128" s="34"/>
      <c r="EWC128" s="34"/>
      <c r="EWD128" s="34"/>
      <c r="EWE128" s="34"/>
      <c r="EWF128" s="34"/>
      <c r="EWG128" s="34"/>
      <c r="EWH128" s="34"/>
      <c r="EWI128" s="34"/>
      <c r="EWJ128" s="34"/>
      <c r="EWK128" s="34"/>
      <c r="EWL128" s="34"/>
      <c r="EWM128" s="34"/>
      <c r="EWN128" s="34"/>
      <c r="EWO128" s="34"/>
      <c r="EWP128" s="34"/>
      <c r="EWQ128" s="34"/>
      <c r="EWR128" s="34"/>
      <c r="EWS128" s="34"/>
      <c r="EWT128" s="34"/>
      <c r="EWU128" s="34"/>
      <c r="EWV128" s="34"/>
      <c r="EWW128" s="34"/>
      <c r="EWX128" s="34"/>
      <c r="EWY128" s="34"/>
      <c r="EWZ128" s="34"/>
      <c r="EXA128" s="34"/>
      <c r="EXB128" s="34"/>
      <c r="EXC128" s="34"/>
      <c r="EXD128" s="34"/>
      <c r="EXE128" s="34"/>
      <c r="EXF128" s="34"/>
      <c r="EXG128" s="34"/>
      <c r="EXH128" s="34"/>
      <c r="EXI128" s="34"/>
      <c r="EXJ128" s="34"/>
      <c r="EXK128" s="34"/>
      <c r="EXL128" s="34"/>
      <c r="EXM128" s="34"/>
      <c r="EXN128" s="34"/>
      <c r="EXO128" s="34"/>
      <c r="EXP128" s="34"/>
      <c r="EXQ128" s="34"/>
      <c r="EXR128" s="34"/>
      <c r="EXS128" s="34"/>
      <c r="EXT128" s="34"/>
      <c r="EXU128" s="34"/>
      <c r="EXV128" s="34"/>
      <c r="EXW128" s="34"/>
      <c r="EXX128" s="34"/>
      <c r="EXY128" s="34"/>
      <c r="EXZ128" s="34"/>
      <c r="EYA128" s="34"/>
      <c r="EYB128" s="34"/>
      <c r="EYC128" s="34"/>
      <c r="EYD128" s="34"/>
      <c r="EYE128" s="34"/>
      <c r="EYF128" s="34"/>
      <c r="EYG128" s="34"/>
      <c r="EYH128" s="34"/>
      <c r="EYI128" s="34"/>
      <c r="EYJ128" s="34"/>
      <c r="EYK128" s="34"/>
      <c r="EYL128" s="34"/>
      <c r="EYM128" s="34"/>
      <c r="EYN128" s="34"/>
      <c r="EYO128" s="34"/>
      <c r="EYP128" s="34"/>
      <c r="EYQ128" s="34"/>
      <c r="EYR128" s="34"/>
      <c r="EYS128" s="34"/>
      <c r="EYT128" s="34"/>
      <c r="EYU128" s="34"/>
      <c r="EYV128" s="34"/>
      <c r="EYW128" s="34"/>
      <c r="EYX128" s="34"/>
      <c r="EYY128" s="34"/>
      <c r="EYZ128" s="34"/>
      <c r="EZA128" s="34"/>
      <c r="EZB128" s="34"/>
      <c r="EZC128" s="34"/>
      <c r="EZD128" s="34"/>
      <c r="EZE128" s="34"/>
      <c r="EZF128" s="34"/>
      <c r="EZG128" s="34"/>
      <c r="EZH128" s="34"/>
      <c r="EZI128" s="34"/>
      <c r="EZJ128" s="34"/>
      <c r="EZK128" s="34"/>
      <c r="EZL128" s="34"/>
      <c r="EZM128" s="34"/>
      <c r="EZN128" s="34"/>
      <c r="EZO128" s="34"/>
      <c r="EZP128" s="34"/>
      <c r="EZQ128" s="34"/>
      <c r="EZR128" s="34"/>
      <c r="EZS128" s="34"/>
      <c r="EZT128" s="34"/>
      <c r="EZU128" s="34"/>
      <c r="EZV128" s="34"/>
      <c r="EZW128" s="34"/>
      <c r="EZX128" s="34"/>
      <c r="EZY128" s="34"/>
      <c r="EZZ128" s="34"/>
      <c r="FAA128" s="34"/>
      <c r="FAB128" s="34"/>
      <c r="FAC128" s="34"/>
      <c r="FAD128" s="34"/>
      <c r="FAE128" s="34"/>
      <c r="FAF128" s="34"/>
      <c r="FAG128" s="34"/>
      <c r="FAH128" s="34"/>
      <c r="FAI128" s="34"/>
      <c r="FAJ128" s="34"/>
      <c r="FAK128" s="34"/>
      <c r="FAL128" s="34"/>
      <c r="FAM128" s="34"/>
      <c r="FAN128" s="34"/>
      <c r="FAO128" s="34"/>
      <c r="FAP128" s="34"/>
      <c r="FAQ128" s="34"/>
      <c r="FAR128" s="34"/>
      <c r="FAS128" s="34"/>
      <c r="FAT128" s="34"/>
      <c r="FAU128" s="34"/>
      <c r="FAV128" s="34"/>
      <c r="FAW128" s="34"/>
      <c r="FAX128" s="34"/>
      <c r="FAY128" s="34"/>
      <c r="FAZ128" s="34"/>
      <c r="FBA128" s="34"/>
      <c r="FBB128" s="34"/>
      <c r="FBC128" s="34"/>
      <c r="FBD128" s="34"/>
      <c r="FBE128" s="34"/>
      <c r="FBF128" s="34"/>
      <c r="FBG128" s="34"/>
      <c r="FBH128" s="34"/>
      <c r="FBI128" s="34"/>
      <c r="FBJ128" s="34"/>
      <c r="FBK128" s="34"/>
      <c r="FBL128" s="34"/>
      <c r="FBM128" s="34"/>
      <c r="FBN128" s="34"/>
      <c r="FBO128" s="34"/>
      <c r="FBP128" s="34"/>
      <c r="FBQ128" s="34"/>
      <c r="FBR128" s="34"/>
      <c r="FBS128" s="34"/>
      <c r="FBT128" s="34"/>
      <c r="FBU128" s="34"/>
      <c r="FBV128" s="34"/>
      <c r="FBW128" s="34"/>
      <c r="FBX128" s="34"/>
      <c r="FBY128" s="34"/>
      <c r="FBZ128" s="34"/>
      <c r="FCA128" s="34"/>
      <c r="FCB128" s="34"/>
      <c r="FCC128" s="34"/>
      <c r="FCD128" s="34"/>
      <c r="FCE128" s="34"/>
      <c r="FCF128" s="34"/>
      <c r="FCG128" s="34"/>
      <c r="FCH128" s="34"/>
      <c r="FCI128" s="34"/>
      <c r="FCJ128" s="34"/>
      <c r="FCK128" s="34"/>
      <c r="FCL128" s="34"/>
      <c r="FCM128" s="34"/>
      <c r="FCN128" s="34"/>
      <c r="FCO128" s="34"/>
      <c r="FCP128" s="34"/>
      <c r="FCQ128" s="34"/>
      <c r="FCR128" s="34"/>
      <c r="FCS128" s="34"/>
      <c r="FCT128" s="34"/>
      <c r="FCU128" s="34"/>
      <c r="FCV128" s="34"/>
      <c r="FCW128" s="34"/>
      <c r="FCX128" s="34"/>
      <c r="FCY128" s="34"/>
      <c r="FCZ128" s="34"/>
      <c r="FDA128" s="34"/>
      <c r="FDB128" s="34"/>
      <c r="FDC128" s="34"/>
      <c r="FDD128" s="34"/>
      <c r="FDE128" s="34"/>
      <c r="FDF128" s="34"/>
      <c r="FDG128" s="34"/>
      <c r="FDH128" s="34"/>
      <c r="FDI128" s="34"/>
      <c r="FDJ128" s="34"/>
      <c r="FDK128" s="34"/>
      <c r="FDL128" s="34"/>
      <c r="FDM128" s="34"/>
      <c r="FDN128" s="34"/>
      <c r="FDO128" s="34"/>
      <c r="FDP128" s="34"/>
      <c r="FDQ128" s="34"/>
      <c r="FDR128" s="34"/>
      <c r="FDS128" s="34"/>
      <c r="FDT128" s="34"/>
      <c r="FDU128" s="34"/>
      <c r="FDV128" s="34"/>
      <c r="FDW128" s="34"/>
      <c r="FDX128" s="34"/>
      <c r="FDY128" s="34"/>
      <c r="FDZ128" s="34"/>
      <c r="FEA128" s="34"/>
      <c r="FEB128" s="34"/>
      <c r="FEC128" s="34"/>
      <c r="FED128" s="34"/>
      <c r="FEE128" s="34"/>
      <c r="FEF128" s="34"/>
      <c r="FEG128" s="34"/>
      <c r="FEH128" s="34"/>
      <c r="FEI128" s="34"/>
      <c r="FEJ128" s="34"/>
      <c r="FEK128" s="34"/>
      <c r="FEL128" s="34"/>
      <c r="FEM128" s="34"/>
      <c r="FEN128" s="34"/>
      <c r="FEO128" s="34"/>
      <c r="FEP128" s="34"/>
      <c r="FEQ128" s="34"/>
      <c r="FER128" s="34"/>
      <c r="FES128" s="34"/>
      <c r="FET128" s="34"/>
      <c r="FEU128" s="34"/>
      <c r="FEV128" s="34"/>
      <c r="FEW128" s="34"/>
      <c r="FEX128" s="34"/>
      <c r="FEY128" s="34"/>
      <c r="FEZ128" s="34"/>
      <c r="FFA128" s="34"/>
      <c r="FFB128" s="34"/>
      <c r="FFC128" s="34"/>
      <c r="FFD128" s="34"/>
      <c r="FFE128" s="34"/>
      <c r="FFF128" s="34"/>
      <c r="FFG128" s="34"/>
      <c r="FFH128" s="34"/>
      <c r="FFI128" s="34"/>
      <c r="FFJ128" s="34"/>
      <c r="FFK128" s="34"/>
      <c r="FFL128" s="34"/>
      <c r="FFM128" s="34"/>
      <c r="FFN128" s="34"/>
      <c r="FFO128" s="34"/>
      <c r="FFP128" s="34"/>
      <c r="FFQ128" s="34"/>
      <c r="FFR128" s="34"/>
      <c r="FFS128" s="34"/>
      <c r="FFT128" s="34"/>
      <c r="FFU128" s="34"/>
      <c r="FFV128" s="34"/>
      <c r="FFW128" s="34"/>
      <c r="FFX128" s="34"/>
      <c r="FFY128" s="34"/>
      <c r="FFZ128" s="34"/>
      <c r="FGA128" s="34"/>
      <c r="FGB128" s="34"/>
      <c r="FGC128" s="34"/>
      <c r="FGD128" s="34"/>
      <c r="FGE128" s="34"/>
      <c r="FGF128" s="34"/>
      <c r="FGG128" s="34"/>
      <c r="FGH128" s="34"/>
      <c r="FGI128" s="34"/>
      <c r="FGJ128" s="34"/>
      <c r="FGK128" s="34"/>
      <c r="FGL128" s="34"/>
      <c r="FGM128" s="34"/>
      <c r="FGN128" s="34"/>
      <c r="FGO128" s="34"/>
      <c r="FGP128" s="34"/>
      <c r="FGQ128" s="34"/>
      <c r="FGR128" s="34"/>
      <c r="FGS128" s="34"/>
      <c r="FGT128" s="34"/>
      <c r="FGU128" s="34"/>
      <c r="FGV128" s="34"/>
      <c r="FGW128" s="34"/>
      <c r="FGX128" s="34"/>
      <c r="FGY128" s="34"/>
      <c r="FGZ128" s="34"/>
      <c r="FHA128" s="34"/>
      <c r="FHB128" s="34"/>
      <c r="FHC128" s="34"/>
      <c r="FHD128" s="34"/>
      <c r="FHE128" s="34"/>
      <c r="FHF128" s="34"/>
      <c r="FHG128" s="34"/>
      <c r="FHH128" s="34"/>
      <c r="FHI128" s="34"/>
      <c r="FHJ128" s="34"/>
      <c r="FHK128" s="34"/>
      <c r="FHL128" s="34"/>
      <c r="FHM128" s="34"/>
      <c r="FHN128" s="34"/>
      <c r="FHO128" s="34"/>
      <c r="FHP128" s="34"/>
      <c r="FHQ128" s="34"/>
      <c r="FHR128" s="34"/>
      <c r="FHS128" s="34"/>
      <c r="FHT128" s="34"/>
      <c r="FHU128" s="34"/>
      <c r="FHV128" s="34"/>
      <c r="FHW128" s="34"/>
      <c r="FHX128" s="34"/>
      <c r="FHY128" s="34"/>
      <c r="FHZ128" s="34"/>
      <c r="FIA128" s="34"/>
      <c r="FIB128" s="34"/>
      <c r="FIC128" s="34"/>
      <c r="FID128" s="34"/>
      <c r="FIE128" s="34"/>
      <c r="FIF128" s="34"/>
      <c r="FIG128" s="34"/>
      <c r="FIH128" s="34"/>
      <c r="FII128" s="34"/>
      <c r="FIJ128" s="34"/>
      <c r="FIK128" s="34"/>
      <c r="FIL128" s="34"/>
      <c r="FIM128" s="34"/>
      <c r="FIN128" s="34"/>
      <c r="FIO128" s="34"/>
      <c r="FIP128" s="34"/>
      <c r="FIQ128" s="34"/>
      <c r="FIR128" s="34"/>
      <c r="FIS128" s="34"/>
      <c r="FIT128" s="34"/>
      <c r="FIU128" s="34"/>
      <c r="FIV128" s="34"/>
      <c r="FIW128" s="34"/>
      <c r="FIX128" s="34"/>
      <c r="FIY128" s="34"/>
      <c r="FIZ128" s="34"/>
      <c r="FJA128" s="34"/>
      <c r="FJB128" s="34"/>
      <c r="FJC128" s="34"/>
      <c r="FJD128" s="34"/>
      <c r="FJE128" s="34"/>
      <c r="FJF128" s="34"/>
      <c r="FJG128" s="34"/>
      <c r="FJH128" s="34"/>
      <c r="FJI128" s="34"/>
      <c r="FJJ128" s="34"/>
      <c r="FJK128" s="34"/>
      <c r="FJL128" s="34"/>
      <c r="FJM128" s="34"/>
      <c r="FJN128" s="34"/>
      <c r="FJO128" s="34"/>
      <c r="FJP128" s="34"/>
      <c r="FJQ128" s="34"/>
      <c r="FJR128" s="34"/>
      <c r="FJS128" s="34"/>
      <c r="FJT128" s="34"/>
      <c r="FJU128" s="34"/>
      <c r="FJV128" s="34"/>
      <c r="FJW128" s="34"/>
      <c r="FJX128" s="34"/>
      <c r="FJY128" s="34"/>
      <c r="FJZ128" s="34"/>
      <c r="FKA128" s="34"/>
      <c r="FKB128" s="34"/>
      <c r="FKC128" s="34"/>
      <c r="FKD128" s="34"/>
      <c r="FKE128" s="34"/>
      <c r="FKF128" s="34"/>
      <c r="FKG128" s="34"/>
      <c r="FKH128" s="34"/>
      <c r="FKI128" s="34"/>
      <c r="FKJ128" s="34"/>
      <c r="FKK128" s="34"/>
      <c r="FKL128" s="34"/>
      <c r="FKM128" s="34"/>
      <c r="FKN128" s="34"/>
      <c r="FKO128" s="34"/>
      <c r="FKP128" s="34"/>
      <c r="FKQ128" s="34"/>
      <c r="FKR128" s="34"/>
      <c r="FKS128" s="34"/>
      <c r="FKT128" s="34"/>
      <c r="FKU128" s="34"/>
      <c r="FKV128" s="34"/>
      <c r="FKW128" s="34"/>
      <c r="FKX128" s="34"/>
      <c r="FKY128" s="34"/>
      <c r="FKZ128" s="34"/>
      <c r="FLA128" s="34"/>
      <c r="FLB128" s="34"/>
      <c r="FLC128" s="34"/>
      <c r="FLD128" s="34"/>
      <c r="FLE128" s="34"/>
      <c r="FLF128" s="34"/>
      <c r="FLG128" s="34"/>
      <c r="FLH128" s="34"/>
      <c r="FLI128" s="34"/>
      <c r="FLJ128" s="34"/>
      <c r="FLK128" s="34"/>
      <c r="FLL128" s="34"/>
      <c r="FLM128" s="34"/>
      <c r="FLN128" s="34"/>
      <c r="FLO128" s="34"/>
      <c r="FLP128" s="34"/>
      <c r="FLQ128" s="34"/>
      <c r="FLR128" s="34"/>
      <c r="FLS128" s="34"/>
      <c r="FLT128" s="34"/>
      <c r="FLU128" s="34"/>
      <c r="FLV128" s="34"/>
      <c r="FLW128" s="34"/>
      <c r="FLX128" s="34"/>
      <c r="FLY128" s="34"/>
      <c r="FLZ128" s="34"/>
      <c r="FMA128" s="34"/>
      <c r="FMB128" s="34"/>
      <c r="FMC128" s="34"/>
      <c r="FMD128" s="34"/>
      <c r="FME128" s="34"/>
      <c r="FMF128" s="34"/>
      <c r="FMG128" s="34"/>
      <c r="FMH128" s="34"/>
      <c r="FMI128" s="34"/>
      <c r="FMJ128" s="34"/>
      <c r="FMK128" s="34"/>
      <c r="FML128" s="34"/>
      <c r="FMM128" s="34"/>
      <c r="FMN128" s="34"/>
      <c r="FMO128" s="34"/>
      <c r="FMP128" s="34"/>
      <c r="FMQ128" s="34"/>
      <c r="FMR128" s="34"/>
      <c r="FMS128" s="34"/>
      <c r="FMT128" s="34"/>
      <c r="FMU128" s="34"/>
      <c r="FMV128" s="34"/>
      <c r="FMW128" s="34"/>
      <c r="FMX128" s="34"/>
      <c r="FMY128" s="34"/>
      <c r="FMZ128" s="34"/>
      <c r="FNA128" s="34"/>
      <c r="FNB128" s="34"/>
      <c r="FNC128" s="34"/>
      <c r="FND128" s="34"/>
      <c r="FNE128" s="34"/>
      <c r="FNF128" s="34"/>
      <c r="FNG128" s="34"/>
      <c r="FNH128" s="34"/>
      <c r="FNI128" s="34"/>
      <c r="FNJ128" s="34"/>
      <c r="FNK128" s="34"/>
      <c r="FNL128" s="34"/>
      <c r="FNM128" s="34"/>
      <c r="FNN128" s="34"/>
      <c r="FNO128" s="34"/>
      <c r="FNP128" s="34"/>
      <c r="FNQ128" s="34"/>
      <c r="FNR128" s="34"/>
      <c r="FNS128" s="34"/>
      <c r="FNT128" s="34"/>
      <c r="FNU128" s="34"/>
      <c r="FNV128" s="34"/>
      <c r="FNW128" s="34"/>
      <c r="FNX128" s="34"/>
      <c r="FNY128" s="34"/>
      <c r="FNZ128" s="34"/>
      <c r="FOA128" s="34"/>
      <c r="FOB128" s="34"/>
      <c r="FOC128" s="34"/>
      <c r="FOD128" s="34"/>
      <c r="FOE128" s="34"/>
      <c r="FOF128" s="34"/>
      <c r="FOG128" s="34"/>
      <c r="FOH128" s="34"/>
      <c r="FOI128" s="34"/>
      <c r="FOJ128" s="34"/>
      <c r="FOK128" s="34"/>
      <c r="FOL128" s="34"/>
      <c r="FOM128" s="34"/>
      <c r="FON128" s="34"/>
      <c r="FOO128" s="34"/>
      <c r="FOP128" s="34"/>
      <c r="FOQ128" s="34"/>
      <c r="FOR128" s="34"/>
      <c r="FOS128" s="34"/>
      <c r="FOT128" s="34"/>
      <c r="FOU128" s="34"/>
      <c r="FOV128" s="34"/>
      <c r="FOW128" s="34"/>
      <c r="FOX128" s="34"/>
      <c r="FOY128" s="34"/>
      <c r="FOZ128" s="34"/>
      <c r="FPA128" s="34"/>
      <c r="FPB128" s="34"/>
      <c r="FPC128" s="34"/>
      <c r="FPD128" s="34"/>
      <c r="FPE128" s="34"/>
      <c r="FPF128" s="34"/>
      <c r="FPG128" s="34"/>
      <c r="FPH128" s="34"/>
      <c r="FPI128" s="34"/>
      <c r="FPJ128" s="34"/>
      <c r="FPK128" s="34"/>
      <c r="FPL128" s="34"/>
      <c r="FPM128" s="34"/>
      <c r="FPN128" s="34"/>
      <c r="FPO128" s="34"/>
      <c r="FPP128" s="34"/>
      <c r="FPQ128" s="34"/>
      <c r="FPR128" s="34"/>
      <c r="FPS128" s="34"/>
      <c r="FPT128" s="34"/>
      <c r="FPU128" s="34"/>
      <c r="FPV128" s="34"/>
      <c r="FPW128" s="34"/>
      <c r="FPX128" s="34"/>
      <c r="FPY128" s="34"/>
      <c r="FPZ128" s="34"/>
      <c r="FQA128" s="34"/>
      <c r="FQB128" s="34"/>
      <c r="FQC128" s="34"/>
      <c r="FQD128" s="34"/>
      <c r="FQE128" s="34"/>
      <c r="FQF128" s="34"/>
      <c r="FQG128" s="34"/>
      <c r="FQH128" s="34"/>
      <c r="FQI128" s="34"/>
      <c r="FQJ128" s="34"/>
      <c r="FQK128" s="34"/>
      <c r="FQL128" s="34"/>
      <c r="FQM128" s="34"/>
      <c r="FQN128" s="34"/>
      <c r="FQO128" s="34"/>
      <c r="FQP128" s="34"/>
      <c r="FQQ128" s="34"/>
      <c r="FQR128" s="34"/>
      <c r="FQS128" s="34"/>
      <c r="FQT128" s="34"/>
      <c r="FQU128" s="34"/>
      <c r="FQV128" s="34"/>
      <c r="FQW128" s="34"/>
      <c r="FQX128" s="34"/>
      <c r="FQY128" s="34"/>
      <c r="FQZ128" s="34"/>
      <c r="FRA128" s="34"/>
      <c r="FRB128" s="34"/>
      <c r="FRC128" s="34"/>
      <c r="FRD128" s="34"/>
      <c r="FRE128" s="34"/>
      <c r="FRF128" s="34"/>
      <c r="FRG128" s="34"/>
      <c r="FRH128" s="34"/>
      <c r="FRI128" s="34"/>
      <c r="FRJ128" s="34"/>
      <c r="FRK128" s="34"/>
      <c r="FRL128" s="34"/>
      <c r="FRM128" s="34"/>
      <c r="FRN128" s="34"/>
      <c r="FRO128" s="34"/>
      <c r="FRP128" s="34"/>
      <c r="FRQ128" s="34"/>
      <c r="FRR128" s="34"/>
      <c r="FRS128" s="34"/>
      <c r="FRT128" s="34"/>
      <c r="FRU128" s="34"/>
      <c r="FRV128" s="34"/>
      <c r="FRW128" s="34"/>
      <c r="FRX128" s="34"/>
      <c r="FRY128" s="34"/>
      <c r="FRZ128" s="34"/>
      <c r="FSA128" s="34"/>
      <c r="FSB128" s="34"/>
      <c r="FSC128" s="34"/>
      <c r="FSD128" s="34"/>
      <c r="FSE128" s="34"/>
      <c r="FSF128" s="34"/>
      <c r="FSG128" s="34"/>
      <c r="FSH128" s="34"/>
      <c r="FSI128" s="34"/>
      <c r="FSJ128" s="34"/>
      <c r="FSK128" s="34"/>
      <c r="FSL128" s="34"/>
      <c r="FSM128" s="34"/>
      <c r="FSN128" s="34"/>
      <c r="FSO128" s="34"/>
      <c r="FSP128" s="34"/>
      <c r="FSQ128" s="34"/>
      <c r="FSR128" s="34"/>
      <c r="FSS128" s="34"/>
      <c r="FST128" s="34"/>
      <c r="FSU128" s="34"/>
      <c r="FSV128" s="34"/>
      <c r="FSW128" s="34"/>
      <c r="FSX128" s="34"/>
      <c r="FSY128" s="34"/>
      <c r="FSZ128" s="34"/>
      <c r="FTA128" s="34"/>
      <c r="FTB128" s="34"/>
      <c r="FTC128" s="34"/>
      <c r="FTD128" s="34"/>
      <c r="FTE128" s="34"/>
      <c r="FTF128" s="34"/>
      <c r="FTG128" s="34"/>
      <c r="FTH128" s="34"/>
      <c r="FTI128" s="34"/>
      <c r="FTJ128" s="34"/>
      <c r="FTK128" s="34"/>
      <c r="FTL128" s="34"/>
      <c r="FTM128" s="34"/>
      <c r="FTN128" s="34"/>
      <c r="FTO128" s="34"/>
      <c r="FTP128" s="34"/>
      <c r="FTQ128" s="34"/>
      <c r="FTR128" s="34"/>
      <c r="FTS128" s="34"/>
      <c r="FTT128" s="34"/>
      <c r="FTU128" s="34"/>
      <c r="FTV128" s="34"/>
      <c r="FTW128" s="34"/>
      <c r="FTX128" s="34"/>
      <c r="FTY128" s="34"/>
      <c r="FTZ128" s="34"/>
      <c r="FUA128" s="34"/>
      <c r="FUB128" s="34"/>
      <c r="FUC128" s="34"/>
      <c r="FUD128" s="34"/>
      <c r="FUE128" s="34"/>
      <c r="FUF128" s="34"/>
      <c r="FUG128" s="34"/>
      <c r="FUH128" s="34"/>
      <c r="FUI128" s="34"/>
      <c r="FUJ128" s="34"/>
      <c r="FUK128" s="34"/>
      <c r="FUL128" s="34"/>
      <c r="FUM128" s="34"/>
      <c r="FUN128" s="34"/>
      <c r="FUO128" s="34"/>
      <c r="FUP128" s="34"/>
      <c r="FUQ128" s="34"/>
      <c r="FUR128" s="34"/>
      <c r="FUS128" s="34"/>
      <c r="FUT128" s="34"/>
      <c r="FUU128" s="34"/>
      <c r="FUV128" s="34"/>
      <c r="FUW128" s="34"/>
      <c r="FUX128" s="34"/>
      <c r="FUY128" s="34"/>
      <c r="FUZ128" s="34"/>
      <c r="FVA128" s="34"/>
      <c r="FVB128" s="34"/>
      <c r="FVC128" s="34"/>
      <c r="FVD128" s="34"/>
      <c r="FVE128" s="34"/>
      <c r="FVF128" s="34"/>
      <c r="FVG128" s="34"/>
      <c r="FVH128" s="34"/>
      <c r="FVI128" s="34"/>
      <c r="FVJ128" s="34"/>
      <c r="FVK128" s="34"/>
      <c r="FVL128" s="34"/>
      <c r="FVM128" s="34"/>
      <c r="FVN128" s="34"/>
      <c r="FVO128" s="34"/>
      <c r="FVP128" s="34"/>
      <c r="FVQ128" s="34"/>
      <c r="FVR128" s="34"/>
      <c r="FVS128" s="34"/>
      <c r="FVT128" s="34"/>
      <c r="FVU128" s="34"/>
      <c r="FVV128" s="34"/>
      <c r="FVW128" s="34"/>
      <c r="FVX128" s="34"/>
      <c r="FVY128" s="34"/>
      <c r="FVZ128" s="34"/>
      <c r="FWA128" s="34"/>
      <c r="FWB128" s="34"/>
      <c r="FWC128" s="34"/>
      <c r="FWD128" s="34"/>
      <c r="FWE128" s="34"/>
      <c r="FWF128" s="34"/>
      <c r="FWG128" s="34"/>
      <c r="FWH128" s="34"/>
      <c r="FWI128" s="34"/>
      <c r="FWJ128" s="34"/>
      <c r="FWK128" s="34"/>
      <c r="FWL128" s="34"/>
      <c r="FWM128" s="34"/>
      <c r="FWN128" s="34"/>
      <c r="FWO128" s="34"/>
      <c r="FWP128" s="34"/>
      <c r="FWQ128" s="34"/>
      <c r="FWR128" s="34"/>
      <c r="FWS128" s="34"/>
      <c r="FWT128" s="34"/>
      <c r="FWU128" s="34"/>
      <c r="FWV128" s="34"/>
      <c r="FWW128" s="34"/>
      <c r="FWX128" s="34"/>
      <c r="FWY128" s="34"/>
      <c r="FWZ128" s="34"/>
      <c r="FXA128" s="34"/>
      <c r="FXB128" s="34"/>
      <c r="FXC128" s="34"/>
      <c r="FXD128" s="34"/>
      <c r="FXE128" s="34"/>
      <c r="FXF128" s="34"/>
      <c r="FXG128" s="34"/>
      <c r="FXH128" s="34"/>
      <c r="FXI128" s="34"/>
      <c r="FXJ128" s="34"/>
      <c r="FXK128" s="34"/>
      <c r="FXL128" s="34"/>
      <c r="FXM128" s="34"/>
      <c r="FXN128" s="34"/>
      <c r="FXO128" s="34"/>
      <c r="FXP128" s="34"/>
      <c r="FXQ128" s="34"/>
      <c r="FXR128" s="34"/>
      <c r="FXS128" s="34"/>
      <c r="FXT128" s="34"/>
      <c r="FXU128" s="34"/>
      <c r="FXV128" s="34"/>
      <c r="FXW128" s="34"/>
      <c r="FXX128" s="34"/>
      <c r="FXY128" s="34"/>
      <c r="FXZ128" s="34"/>
      <c r="FYA128" s="34"/>
      <c r="FYB128" s="34"/>
      <c r="FYC128" s="34"/>
      <c r="FYD128" s="34"/>
      <c r="FYE128" s="34"/>
      <c r="FYF128" s="34"/>
      <c r="FYG128" s="34"/>
      <c r="FYH128" s="34"/>
      <c r="FYI128" s="34"/>
      <c r="FYJ128" s="34"/>
      <c r="FYK128" s="34"/>
      <c r="FYL128" s="34"/>
      <c r="FYM128" s="34"/>
      <c r="FYN128" s="34"/>
      <c r="FYO128" s="34"/>
      <c r="FYP128" s="34"/>
      <c r="FYQ128" s="34"/>
      <c r="FYR128" s="34"/>
      <c r="FYS128" s="34"/>
      <c r="FYT128" s="34"/>
      <c r="FYU128" s="34"/>
      <c r="FYV128" s="34"/>
      <c r="FYW128" s="34"/>
      <c r="FYX128" s="34"/>
      <c r="FYY128" s="34"/>
      <c r="FYZ128" s="34"/>
      <c r="FZA128" s="34"/>
      <c r="FZB128" s="34"/>
      <c r="FZC128" s="34"/>
      <c r="FZD128" s="34"/>
      <c r="FZE128" s="34"/>
      <c r="FZF128" s="34"/>
      <c r="FZG128" s="34"/>
      <c r="FZH128" s="34"/>
      <c r="FZI128" s="34"/>
      <c r="FZJ128" s="34"/>
      <c r="FZK128" s="34"/>
      <c r="FZL128" s="34"/>
      <c r="FZM128" s="34"/>
      <c r="FZN128" s="34"/>
      <c r="FZO128" s="34"/>
      <c r="FZP128" s="34"/>
      <c r="FZQ128" s="34"/>
      <c r="FZR128" s="34"/>
      <c r="FZS128" s="34"/>
      <c r="FZT128" s="34"/>
      <c r="FZU128" s="34"/>
      <c r="FZV128" s="34"/>
      <c r="FZW128" s="34"/>
      <c r="FZX128" s="34"/>
      <c r="FZY128" s="34"/>
      <c r="FZZ128" s="34"/>
      <c r="GAA128" s="34"/>
      <c r="GAB128" s="34"/>
      <c r="GAC128" s="34"/>
      <c r="GAD128" s="34"/>
      <c r="GAE128" s="34"/>
      <c r="GAF128" s="34"/>
      <c r="GAG128" s="34"/>
      <c r="GAH128" s="34"/>
      <c r="GAI128" s="34"/>
      <c r="GAJ128" s="34"/>
      <c r="GAK128" s="34"/>
      <c r="GAL128" s="34"/>
      <c r="GAM128" s="34"/>
      <c r="GAN128" s="34"/>
      <c r="GAO128" s="34"/>
      <c r="GAP128" s="34"/>
      <c r="GAQ128" s="34"/>
      <c r="GAR128" s="34"/>
      <c r="GAS128" s="34"/>
      <c r="GAT128" s="34"/>
      <c r="GAU128" s="34"/>
      <c r="GAV128" s="34"/>
      <c r="GAW128" s="34"/>
      <c r="GAX128" s="34"/>
      <c r="GAY128" s="34"/>
      <c r="GAZ128" s="34"/>
      <c r="GBA128" s="34"/>
      <c r="GBB128" s="34"/>
      <c r="GBC128" s="34"/>
      <c r="GBD128" s="34"/>
      <c r="GBE128" s="34"/>
      <c r="GBF128" s="34"/>
      <c r="GBG128" s="34"/>
      <c r="GBH128" s="34"/>
      <c r="GBI128" s="34"/>
      <c r="GBJ128" s="34"/>
      <c r="GBK128" s="34"/>
      <c r="GBL128" s="34"/>
      <c r="GBM128" s="34"/>
      <c r="GBN128" s="34"/>
      <c r="GBO128" s="34"/>
      <c r="GBP128" s="34"/>
      <c r="GBQ128" s="34"/>
      <c r="GBR128" s="34"/>
      <c r="GBS128" s="34"/>
      <c r="GBT128" s="34"/>
      <c r="GBU128" s="34"/>
      <c r="GBV128" s="34"/>
      <c r="GBW128" s="34"/>
      <c r="GBX128" s="34"/>
      <c r="GBY128" s="34"/>
      <c r="GBZ128" s="34"/>
      <c r="GCA128" s="34"/>
      <c r="GCB128" s="34"/>
      <c r="GCC128" s="34"/>
      <c r="GCD128" s="34"/>
      <c r="GCE128" s="34"/>
      <c r="GCF128" s="34"/>
      <c r="GCG128" s="34"/>
      <c r="GCH128" s="34"/>
      <c r="GCI128" s="34"/>
      <c r="GCJ128" s="34"/>
      <c r="GCK128" s="34"/>
      <c r="GCL128" s="34"/>
      <c r="GCM128" s="34"/>
      <c r="GCN128" s="34"/>
      <c r="GCO128" s="34"/>
      <c r="GCP128" s="34"/>
      <c r="GCQ128" s="34"/>
      <c r="GCR128" s="34"/>
      <c r="GCS128" s="34"/>
      <c r="GCT128" s="34"/>
      <c r="GCU128" s="34"/>
      <c r="GCV128" s="34"/>
      <c r="GCW128" s="34"/>
      <c r="GCX128" s="34"/>
      <c r="GCY128" s="34"/>
      <c r="GCZ128" s="34"/>
      <c r="GDA128" s="34"/>
      <c r="GDB128" s="34"/>
      <c r="GDC128" s="34"/>
      <c r="GDD128" s="34"/>
      <c r="GDE128" s="34"/>
      <c r="GDF128" s="34"/>
      <c r="GDG128" s="34"/>
      <c r="GDH128" s="34"/>
      <c r="GDI128" s="34"/>
      <c r="GDJ128" s="34"/>
      <c r="GDK128" s="34"/>
      <c r="GDL128" s="34"/>
      <c r="GDM128" s="34"/>
      <c r="GDN128" s="34"/>
      <c r="GDO128" s="34"/>
      <c r="GDP128" s="34"/>
      <c r="GDQ128" s="34"/>
      <c r="GDR128" s="34"/>
      <c r="GDS128" s="34"/>
      <c r="GDT128" s="34"/>
      <c r="GDU128" s="34"/>
      <c r="GDV128" s="34"/>
      <c r="GDW128" s="34"/>
      <c r="GDX128" s="34"/>
      <c r="GDY128" s="34"/>
      <c r="GDZ128" s="34"/>
      <c r="GEA128" s="34"/>
      <c r="GEB128" s="34"/>
      <c r="GEC128" s="34"/>
      <c r="GED128" s="34"/>
      <c r="GEE128" s="34"/>
      <c r="GEF128" s="34"/>
      <c r="GEG128" s="34"/>
      <c r="GEH128" s="34"/>
      <c r="GEI128" s="34"/>
      <c r="GEJ128" s="34"/>
      <c r="GEK128" s="34"/>
      <c r="GEL128" s="34"/>
      <c r="GEM128" s="34"/>
      <c r="GEN128" s="34"/>
      <c r="GEO128" s="34"/>
      <c r="GEP128" s="34"/>
      <c r="GEQ128" s="34"/>
      <c r="GER128" s="34"/>
      <c r="GES128" s="34"/>
      <c r="GET128" s="34"/>
      <c r="GEU128" s="34"/>
      <c r="GEV128" s="34"/>
      <c r="GEW128" s="34"/>
      <c r="GEX128" s="34"/>
      <c r="GEY128" s="34"/>
      <c r="GEZ128" s="34"/>
      <c r="GFA128" s="34"/>
      <c r="GFB128" s="34"/>
      <c r="GFC128" s="34"/>
      <c r="GFD128" s="34"/>
      <c r="GFE128" s="34"/>
      <c r="GFF128" s="34"/>
      <c r="GFG128" s="34"/>
      <c r="GFH128" s="34"/>
      <c r="GFI128" s="34"/>
      <c r="GFJ128" s="34"/>
      <c r="GFK128" s="34"/>
      <c r="GFL128" s="34"/>
      <c r="GFM128" s="34"/>
      <c r="GFN128" s="34"/>
      <c r="GFO128" s="34"/>
      <c r="GFP128" s="34"/>
      <c r="GFQ128" s="34"/>
      <c r="GFR128" s="34"/>
      <c r="GFS128" s="34"/>
      <c r="GFT128" s="34"/>
      <c r="GFU128" s="34"/>
      <c r="GFV128" s="34"/>
      <c r="GFW128" s="34"/>
      <c r="GFX128" s="34"/>
      <c r="GFY128" s="34"/>
      <c r="GFZ128" s="34"/>
      <c r="GGA128" s="34"/>
      <c r="GGB128" s="34"/>
      <c r="GGC128" s="34"/>
      <c r="GGD128" s="34"/>
      <c r="GGE128" s="34"/>
      <c r="GGF128" s="34"/>
      <c r="GGG128" s="34"/>
      <c r="GGH128" s="34"/>
      <c r="GGI128" s="34"/>
      <c r="GGJ128" s="34"/>
      <c r="GGK128" s="34"/>
      <c r="GGL128" s="34"/>
      <c r="GGM128" s="34"/>
      <c r="GGN128" s="34"/>
      <c r="GGO128" s="34"/>
      <c r="GGP128" s="34"/>
      <c r="GGQ128" s="34"/>
      <c r="GGR128" s="34"/>
      <c r="GGS128" s="34"/>
      <c r="GGT128" s="34"/>
      <c r="GGU128" s="34"/>
      <c r="GGV128" s="34"/>
      <c r="GGW128" s="34"/>
      <c r="GGX128" s="34"/>
      <c r="GGY128" s="34"/>
      <c r="GGZ128" s="34"/>
      <c r="GHA128" s="34"/>
      <c r="GHB128" s="34"/>
      <c r="GHC128" s="34"/>
      <c r="GHD128" s="34"/>
      <c r="GHE128" s="34"/>
      <c r="GHF128" s="34"/>
      <c r="GHG128" s="34"/>
      <c r="GHH128" s="34"/>
      <c r="GHI128" s="34"/>
      <c r="GHJ128" s="34"/>
      <c r="GHK128" s="34"/>
      <c r="GHL128" s="34"/>
      <c r="GHM128" s="34"/>
      <c r="GHN128" s="34"/>
      <c r="GHO128" s="34"/>
      <c r="GHP128" s="34"/>
      <c r="GHQ128" s="34"/>
      <c r="GHR128" s="34"/>
      <c r="GHS128" s="34"/>
      <c r="GHT128" s="34"/>
      <c r="GHU128" s="34"/>
      <c r="GHV128" s="34"/>
      <c r="GHW128" s="34"/>
      <c r="GHX128" s="34"/>
      <c r="GHY128" s="34"/>
      <c r="GHZ128" s="34"/>
      <c r="GIA128" s="34"/>
      <c r="GIB128" s="34"/>
      <c r="GIC128" s="34"/>
      <c r="GID128" s="34"/>
      <c r="GIE128" s="34"/>
      <c r="GIF128" s="34"/>
      <c r="GIG128" s="34"/>
      <c r="GIH128" s="34"/>
      <c r="GII128" s="34"/>
      <c r="GIJ128" s="34"/>
      <c r="GIK128" s="34"/>
      <c r="GIL128" s="34"/>
      <c r="GIM128" s="34"/>
      <c r="GIN128" s="34"/>
      <c r="GIO128" s="34"/>
      <c r="GIP128" s="34"/>
      <c r="GIQ128" s="34"/>
      <c r="GIR128" s="34"/>
      <c r="GIS128" s="34"/>
      <c r="GIT128" s="34"/>
      <c r="GIU128" s="34"/>
      <c r="GIV128" s="34"/>
      <c r="GIW128" s="34"/>
      <c r="GIX128" s="34"/>
      <c r="GIY128" s="34"/>
      <c r="GIZ128" s="34"/>
      <c r="GJA128" s="34"/>
      <c r="GJB128" s="34"/>
      <c r="GJC128" s="34"/>
      <c r="GJD128" s="34"/>
      <c r="GJE128" s="34"/>
      <c r="GJF128" s="34"/>
      <c r="GJG128" s="34"/>
      <c r="GJH128" s="34"/>
      <c r="GJI128" s="34"/>
      <c r="GJJ128" s="34"/>
      <c r="GJK128" s="34"/>
      <c r="GJL128" s="34"/>
      <c r="GJM128" s="34"/>
      <c r="GJN128" s="34"/>
      <c r="GJO128" s="34"/>
      <c r="GJP128" s="34"/>
      <c r="GJQ128" s="34"/>
      <c r="GJR128" s="34"/>
      <c r="GJS128" s="34"/>
      <c r="GJT128" s="34"/>
      <c r="GJU128" s="34"/>
      <c r="GJV128" s="34"/>
      <c r="GJW128" s="34"/>
      <c r="GJX128" s="34"/>
      <c r="GJY128" s="34"/>
      <c r="GJZ128" s="34"/>
      <c r="GKA128" s="34"/>
      <c r="GKB128" s="34"/>
      <c r="GKC128" s="34"/>
      <c r="GKD128" s="34"/>
      <c r="GKE128" s="34"/>
      <c r="GKF128" s="34"/>
      <c r="GKG128" s="34"/>
      <c r="GKH128" s="34"/>
      <c r="GKI128" s="34"/>
      <c r="GKJ128" s="34"/>
      <c r="GKK128" s="34"/>
      <c r="GKL128" s="34"/>
      <c r="GKM128" s="34"/>
      <c r="GKN128" s="34"/>
      <c r="GKO128" s="34"/>
      <c r="GKP128" s="34"/>
      <c r="GKQ128" s="34"/>
      <c r="GKR128" s="34"/>
      <c r="GKS128" s="34"/>
      <c r="GKT128" s="34"/>
      <c r="GKU128" s="34"/>
      <c r="GKV128" s="34"/>
      <c r="GKW128" s="34"/>
      <c r="GKX128" s="34"/>
      <c r="GKY128" s="34"/>
      <c r="GKZ128" s="34"/>
      <c r="GLA128" s="34"/>
      <c r="GLB128" s="34"/>
      <c r="GLC128" s="34"/>
      <c r="GLD128" s="34"/>
      <c r="GLE128" s="34"/>
      <c r="GLF128" s="34"/>
      <c r="GLG128" s="34"/>
      <c r="GLH128" s="34"/>
      <c r="GLI128" s="34"/>
      <c r="GLJ128" s="34"/>
      <c r="GLK128" s="34"/>
      <c r="GLL128" s="34"/>
      <c r="GLM128" s="34"/>
      <c r="GLN128" s="34"/>
      <c r="GLO128" s="34"/>
      <c r="GLP128" s="34"/>
      <c r="GLQ128" s="34"/>
      <c r="GLR128" s="34"/>
      <c r="GLS128" s="34"/>
      <c r="GLT128" s="34"/>
      <c r="GLU128" s="34"/>
      <c r="GLV128" s="34"/>
      <c r="GLW128" s="34"/>
      <c r="GLX128" s="34"/>
      <c r="GLY128" s="34"/>
      <c r="GLZ128" s="34"/>
      <c r="GMA128" s="34"/>
      <c r="GMB128" s="34"/>
      <c r="GMC128" s="34"/>
      <c r="GMD128" s="34"/>
      <c r="GME128" s="34"/>
      <c r="GMF128" s="34"/>
      <c r="GMG128" s="34"/>
      <c r="GMH128" s="34"/>
      <c r="GMI128" s="34"/>
      <c r="GMJ128" s="34"/>
      <c r="GMK128" s="34"/>
      <c r="GML128" s="34"/>
      <c r="GMM128" s="34"/>
      <c r="GMN128" s="34"/>
      <c r="GMO128" s="34"/>
      <c r="GMP128" s="34"/>
      <c r="GMQ128" s="34"/>
      <c r="GMR128" s="34"/>
      <c r="GMS128" s="34"/>
      <c r="GMT128" s="34"/>
      <c r="GMU128" s="34"/>
      <c r="GMV128" s="34"/>
      <c r="GMW128" s="34"/>
      <c r="GMX128" s="34"/>
      <c r="GMY128" s="34"/>
      <c r="GMZ128" s="34"/>
      <c r="GNA128" s="34"/>
      <c r="GNB128" s="34"/>
      <c r="GNC128" s="34"/>
      <c r="GND128" s="34"/>
      <c r="GNE128" s="34"/>
      <c r="GNF128" s="34"/>
      <c r="GNG128" s="34"/>
      <c r="GNH128" s="34"/>
      <c r="GNI128" s="34"/>
      <c r="GNJ128" s="34"/>
      <c r="GNK128" s="34"/>
      <c r="GNL128" s="34"/>
      <c r="GNM128" s="34"/>
      <c r="GNN128" s="34"/>
      <c r="GNO128" s="34"/>
      <c r="GNP128" s="34"/>
      <c r="GNQ128" s="34"/>
      <c r="GNR128" s="34"/>
      <c r="GNS128" s="34"/>
      <c r="GNT128" s="34"/>
      <c r="GNU128" s="34"/>
      <c r="GNV128" s="34"/>
      <c r="GNW128" s="34"/>
      <c r="GNX128" s="34"/>
      <c r="GNY128" s="34"/>
      <c r="GNZ128" s="34"/>
      <c r="GOA128" s="34"/>
      <c r="GOB128" s="34"/>
      <c r="GOC128" s="34"/>
      <c r="GOD128" s="34"/>
      <c r="GOE128" s="34"/>
      <c r="GOF128" s="34"/>
      <c r="GOG128" s="34"/>
      <c r="GOH128" s="34"/>
      <c r="GOI128" s="34"/>
      <c r="GOJ128" s="34"/>
      <c r="GOK128" s="34"/>
      <c r="GOL128" s="34"/>
      <c r="GOM128" s="34"/>
      <c r="GON128" s="34"/>
      <c r="GOO128" s="34"/>
      <c r="GOP128" s="34"/>
      <c r="GOQ128" s="34"/>
      <c r="GOR128" s="34"/>
      <c r="GOS128" s="34"/>
      <c r="GOT128" s="34"/>
      <c r="GOU128" s="34"/>
      <c r="GOV128" s="34"/>
      <c r="GOW128" s="34"/>
      <c r="GOX128" s="34"/>
      <c r="GOY128" s="34"/>
      <c r="GOZ128" s="34"/>
      <c r="GPA128" s="34"/>
      <c r="GPB128" s="34"/>
      <c r="GPC128" s="34"/>
      <c r="GPD128" s="34"/>
      <c r="GPE128" s="34"/>
      <c r="GPF128" s="34"/>
      <c r="GPG128" s="34"/>
      <c r="GPH128" s="34"/>
      <c r="GPI128" s="34"/>
      <c r="GPJ128" s="34"/>
      <c r="GPK128" s="34"/>
      <c r="GPL128" s="34"/>
      <c r="GPM128" s="34"/>
      <c r="GPN128" s="34"/>
      <c r="GPO128" s="34"/>
      <c r="GPP128" s="34"/>
      <c r="GPQ128" s="34"/>
      <c r="GPR128" s="34"/>
      <c r="GPS128" s="34"/>
      <c r="GPT128" s="34"/>
      <c r="GPU128" s="34"/>
      <c r="GPV128" s="34"/>
      <c r="GPW128" s="34"/>
      <c r="GPX128" s="34"/>
      <c r="GPY128" s="34"/>
      <c r="GPZ128" s="34"/>
      <c r="GQA128" s="34"/>
      <c r="GQB128" s="34"/>
      <c r="GQC128" s="34"/>
      <c r="GQD128" s="34"/>
      <c r="GQE128" s="34"/>
      <c r="GQF128" s="34"/>
      <c r="GQG128" s="34"/>
      <c r="GQH128" s="34"/>
      <c r="GQI128" s="34"/>
      <c r="GQJ128" s="34"/>
      <c r="GQK128" s="34"/>
      <c r="GQL128" s="34"/>
      <c r="GQM128" s="34"/>
      <c r="GQN128" s="34"/>
      <c r="GQO128" s="34"/>
      <c r="GQP128" s="34"/>
      <c r="GQQ128" s="34"/>
      <c r="GQR128" s="34"/>
      <c r="GQS128" s="34"/>
      <c r="GQT128" s="34"/>
      <c r="GQU128" s="34"/>
      <c r="GQV128" s="34"/>
      <c r="GQW128" s="34"/>
      <c r="GQX128" s="34"/>
      <c r="GQY128" s="34"/>
      <c r="GQZ128" s="34"/>
      <c r="GRA128" s="34"/>
      <c r="GRB128" s="34"/>
      <c r="GRC128" s="34"/>
      <c r="GRD128" s="34"/>
      <c r="GRE128" s="34"/>
      <c r="GRF128" s="34"/>
      <c r="GRG128" s="34"/>
      <c r="GRH128" s="34"/>
      <c r="GRI128" s="34"/>
      <c r="GRJ128" s="34"/>
      <c r="GRK128" s="34"/>
      <c r="GRL128" s="34"/>
      <c r="GRM128" s="34"/>
      <c r="GRN128" s="34"/>
      <c r="GRO128" s="34"/>
      <c r="GRP128" s="34"/>
      <c r="GRQ128" s="34"/>
      <c r="GRR128" s="34"/>
      <c r="GRS128" s="34"/>
      <c r="GRT128" s="34"/>
      <c r="GRU128" s="34"/>
      <c r="GRV128" s="34"/>
      <c r="GRW128" s="34"/>
      <c r="GRX128" s="34"/>
      <c r="GRY128" s="34"/>
      <c r="GRZ128" s="34"/>
      <c r="GSA128" s="34"/>
      <c r="GSB128" s="34"/>
      <c r="GSC128" s="34"/>
      <c r="GSD128" s="34"/>
      <c r="GSE128" s="34"/>
      <c r="GSF128" s="34"/>
      <c r="GSG128" s="34"/>
      <c r="GSH128" s="34"/>
      <c r="GSI128" s="34"/>
      <c r="GSJ128" s="34"/>
      <c r="GSK128" s="34"/>
      <c r="GSL128" s="34"/>
      <c r="GSM128" s="34"/>
      <c r="GSN128" s="34"/>
      <c r="GSO128" s="34"/>
      <c r="GSP128" s="34"/>
      <c r="GSQ128" s="34"/>
      <c r="GSR128" s="34"/>
      <c r="GSS128" s="34"/>
      <c r="GST128" s="34"/>
      <c r="GSU128" s="34"/>
      <c r="GSV128" s="34"/>
      <c r="GSW128" s="34"/>
      <c r="GSX128" s="34"/>
      <c r="GSY128" s="34"/>
      <c r="GSZ128" s="34"/>
      <c r="GTA128" s="34"/>
      <c r="GTB128" s="34"/>
      <c r="GTC128" s="34"/>
      <c r="GTD128" s="34"/>
      <c r="GTE128" s="34"/>
      <c r="GTF128" s="34"/>
      <c r="GTG128" s="34"/>
      <c r="GTH128" s="34"/>
      <c r="GTI128" s="34"/>
      <c r="GTJ128" s="34"/>
      <c r="GTK128" s="34"/>
      <c r="GTL128" s="34"/>
      <c r="GTM128" s="34"/>
      <c r="GTN128" s="34"/>
      <c r="GTO128" s="34"/>
      <c r="GTP128" s="34"/>
      <c r="GTQ128" s="34"/>
      <c r="GTR128" s="34"/>
      <c r="GTS128" s="34"/>
      <c r="GTT128" s="34"/>
      <c r="GTU128" s="34"/>
      <c r="GTV128" s="34"/>
      <c r="GTW128" s="34"/>
      <c r="GTX128" s="34"/>
      <c r="GTY128" s="34"/>
      <c r="GTZ128" s="34"/>
      <c r="GUA128" s="34"/>
      <c r="GUB128" s="34"/>
      <c r="GUC128" s="34"/>
      <c r="GUD128" s="34"/>
      <c r="GUE128" s="34"/>
      <c r="GUF128" s="34"/>
      <c r="GUG128" s="34"/>
      <c r="GUH128" s="34"/>
      <c r="GUI128" s="34"/>
      <c r="GUJ128" s="34"/>
      <c r="GUK128" s="34"/>
      <c r="GUL128" s="34"/>
      <c r="GUM128" s="34"/>
      <c r="GUN128" s="34"/>
      <c r="GUO128" s="34"/>
      <c r="GUP128" s="34"/>
      <c r="GUQ128" s="34"/>
      <c r="GUR128" s="34"/>
      <c r="GUS128" s="34"/>
      <c r="GUT128" s="34"/>
      <c r="GUU128" s="34"/>
      <c r="GUV128" s="34"/>
      <c r="GUW128" s="34"/>
      <c r="GUX128" s="34"/>
      <c r="GUY128" s="34"/>
      <c r="GUZ128" s="34"/>
      <c r="GVA128" s="34"/>
      <c r="GVB128" s="34"/>
      <c r="GVC128" s="34"/>
      <c r="GVD128" s="34"/>
      <c r="GVE128" s="34"/>
      <c r="GVF128" s="34"/>
      <c r="GVG128" s="34"/>
      <c r="GVH128" s="34"/>
      <c r="GVI128" s="34"/>
      <c r="GVJ128" s="34"/>
      <c r="GVK128" s="34"/>
      <c r="GVL128" s="34"/>
      <c r="GVM128" s="34"/>
      <c r="GVN128" s="34"/>
      <c r="GVO128" s="34"/>
      <c r="GVP128" s="34"/>
      <c r="GVQ128" s="34"/>
      <c r="GVR128" s="34"/>
      <c r="GVS128" s="34"/>
      <c r="GVT128" s="34"/>
      <c r="GVU128" s="34"/>
      <c r="GVV128" s="34"/>
      <c r="GVW128" s="34"/>
      <c r="GVX128" s="34"/>
      <c r="GVY128" s="34"/>
      <c r="GVZ128" s="34"/>
      <c r="GWA128" s="34"/>
      <c r="GWB128" s="34"/>
      <c r="GWC128" s="34"/>
      <c r="GWD128" s="34"/>
      <c r="GWE128" s="34"/>
      <c r="GWF128" s="34"/>
      <c r="GWG128" s="34"/>
      <c r="GWH128" s="34"/>
      <c r="GWI128" s="34"/>
      <c r="GWJ128" s="34"/>
      <c r="GWK128" s="34"/>
      <c r="GWL128" s="34"/>
      <c r="GWM128" s="34"/>
      <c r="GWN128" s="34"/>
      <c r="GWO128" s="34"/>
      <c r="GWP128" s="34"/>
      <c r="GWQ128" s="34"/>
      <c r="GWR128" s="34"/>
      <c r="GWS128" s="34"/>
      <c r="GWT128" s="34"/>
      <c r="GWU128" s="34"/>
      <c r="GWV128" s="34"/>
      <c r="GWW128" s="34"/>
      <c r="GWX128" s="34"/>
      <c r="GWY128" s="34"/>
      <c r="GWZ128" s="34"/>
      <c r="GXA128" s="34"/>
      <c r="GXB128" s="34"/>
      <c r="GXC128" s="34"/>
      <c r="GXD128" s="34"/>
      <c r="GXE128" s="34"/>
      <c r="GXF128" s="34"/>
      <c r="GXG128" s="34"/>
      <c r="GXH128" s="34"/>
      <c r="GXI128" s="34"/>
      <c r="GXJ128" s="34"/>
      <c r="GXK128" s="34"/>
      <c r="GXL128" s="34"/>
      <c r="GXM128" s="34"/>
      <c r="GXN128" s="34"/>
      <c r="GXO128" s="34"/>
      <c r="GXP128" s="34"/>
      <c r="GXQ128" s="34"/>
      <c r="GXR128" s="34"/>
      <c r="GXS128" s="34"/>
      <c r="GXT128" s="34"/>
      <c r="GXU128" s="34"/>
      <c r="GXV128" s="34"/>
      <c r="GXW128" s="34"/>
      <c r="GXX128" s="34"/>
      <c r="GXY128" s="34"/>
      <c r="GXZ128" s="34"/>
      <c r="GYA128" s="34"/>
      <c r="GYB128" s="34"/>
      <c r="GYC128" s="34"/>
      <c r="GYD128" s="34"/>
      <c r="GYE128" s="34"/>
      <c r="GYF128" s="34"/>
      <c r="GYG128" s="34"/>
      <c r="GYH128" s="34"/>
      <c r="GYI128" s="34"/>
      <c r="GYJ128" s="34"/>
      <c r="GYK128" s="34"/>
      <c r="GYL128" s="34"/>
      <c r="GYM128" s="34"/>
      <c r="GYN128" s="34"/>
      <c r="GYO128" s="34"/>
      <c r="GYP128" s="34"/>
      <c r="GYQ128" s="34"/>
      <c r="GYR128" s="34"/>
      <c r="GYS128" s="34"/>
      <c r="GYT128" s="34"/>
      <c r="GYU128" s="34"/>
      <c r="GYV128" s="34"/>
      <c r="GYW128" s="34"/>
      <c r="GYX128" s="34"/>
      <c r="GYY128" s="34"/>
      <c r="GYZ128" s="34"/>
      <c r="GZA128" s="34"/>
      <c r="GZB128" s="34"/>
      <c r="GZC128" s="34"/>
      <c r="GZD128" s="34"/>
      <c r="GZE128" s="34"/>
      <c r="GZF128" s="34"/>
      <c r="GZG128" s="34"/>
      <c r="GZH128" s="34"/>
      <c r="GZI128" s="34"/>
      <c r="GZJ128" s="34"/>
      <c r="GZK128" s="34"/>
      <c r="GZL128" s="34"/>
      <c r="GZM128" s="34"/>
      <c r="GZN128" s="34"/>
      <c r="GZO128" s="34"/>
      <c r="GZP128" s="34"/>
      <c r="GZQ128" s="34"/>
      <c r="GZR128" s="34"/>
      <c r="GZS128" s="34"/>
      <c r="GZT128" s="34"/>
      <c r="GZU128" s="34"/>
      <c r="GZV128" s="34"/>
      <c r="GZW128" s="34"/>
      <c r="GZX128" s="34"/>
      <c r="GZY128" s="34"/>
      <c r="GZZ128" s="34"/>
      <c r="HAA128" s="34"/>
      <c r="HAB128" s="34"/>
      <c r="HAC128" s="34"/>
      <c r="HAD128" s="34"/>
      <c r="HAE128" s="34"/>
      <c r="HAF128" s="34"/>
      <c r="HAG128" s="34"/>
      <c r="HAH128" s="34"/>
      <c r="HAI128" s="34"/>
      <c r="HAJ128" s="34"/>
      <c r="HAK128" s="34"/>
      <c r="HAL128" s="34"/>
      <c r="HAM128" s="34"/>
      <c r="HAN128" s="34"/>
      <c r="HAO128" s="34"/>
      <c r="HAP128" s="34"/>
      <c r="HAQ128" s="34"/>
      <c r="HAR128" s="34"/>
      <c r="HAS128" s="34"/>
      <c r="HAT128" s="34"/>
      <c r="HAU128" s="34"/>
      <c r="HAV128" s="34"/>
      <c r="HAW128" s="34"/>
      <c r="HAX128" s="34"/>
      <c r="HAY128" s="34"/>
      <c r="HAZ128" s="34"/>
      <c r="HBA128" s="34"/>
      <c r="HBB128" s="34"/>
      <c r="HBC128" s="34"/>
      <c r="HBD128" s="34"/>
      <c r="HBE128" s="34"/>
      <c r="HBF128" s="34"/>
      <c r="HBG128" s="34"/>
      <c r="HBH128" s="34"/>
      <c r="HBI128" s="34"/>
      <c r="HBJ128" s="34"/>
      <c r="HBK128" s="34"/>
      <c r="HBL128" s="34"/>
      <c r="HBM128" s="34"/>
      <c r="HBN128" s="34"/>
      <c r="HBO128" s="34"/>
      <c r="HBP128" s="34"/>
      <c r="HBQ128" s="34"/>
      <c r="HBR128" s="34"/>
      <c r="HBS128" s="34"/>
      <c r="HBT128" s="34"/>
      <c r="HBU128" s="34"/>
      <c r="HBV128" s="34"/>
      <c r="HBW128" s="34"/>
      <c r="HBX128" s="34"/>
      <c r="HBY128" s="34"/>
      <c r="HBZ128" s="34"/>
      <c r="HCA128" s="34"/>
      <c r="HCB128" s="34"/>
      <c r="HCC128" s="34"/>
      <c r="HCD128" s="34"/>
      <c r="HCE128" s="34"/>
      <c r="HCF128" s="34"/>
      <c r="HCG128" s="34"/>
      <c r="HCH128" s="34"/>
      <c r="HCI128" s="34"/>
      <c r="HCJ128" s="34"/>
      <c r="HCK128" s="34"/>
      <c r="HCL128" s="34"/>
      <c r="HCM128" s="34"/>
      <c r="HCN128" s="34"/>
      <c r="HCO128" s="34"/>
      <c r="HCP128" s="34"/>
      <c r="HCQ128" s="34"/>
      <c r="HCR128" s="34"/>
      <c r="HCS128" s="34"/>
      <c r="HCT128" s="34"/>
      <c r="HCU128" s="34"/>
      <c r="HCV128" s="34"/>
      <c r="HCW128" s="34"/>
      <c r="HCX128" s="34"/>
      <c r="HCY128" s="34"/>
      <c r="HCZ128" s="34"/>
      <c r="HDA128" s="34"/>
      <c r="HDB128" s="34"/>
      <c r="HDC128" s="34"/>
      <c r="HDD128" s="34"/>
      <c r="HDE128" s="34"/>
      <c r="HDF128" s="34"/>
      <c r="HDG128" s="34"/>
      <c r="HDH128" s="34"/>
      <c r="HDI128" s="34"/>
      <c r="HDJ128" s="34"/>
      <c r="HDK128" s="34"/>
      <c r="HDL128" s="34"/>
      <c r="HDM128" s="34"/>
      <c r="HDN128" s="34"/>
      <c r="HDO128" s="34"/>
      <c r="HDP128" s="34"/>
      <c r="HDQ128" s="34"/>
      <c r="HDR128" s="34"/>
      <c r="HDS128" s="34"/>
      <c r="HDT128" s="34"/>
      <c r="HDU128" s="34"/>
      <c r="HDV128" s="34"/>
      <c r="HDW128" s="34"/>
      <c r="HDX128" s="34"/>
      <c r="HDY128" s="34"/>
      <c r="HDZ128" s="34"/>
      <c r="HEA128" s="34"/>
      <c r="HEB128" s="34"/>
      <c r="HEC128" s="34"/>
      <c r="HED128" s="34"/>
      <c r="HEE128" s="34"/>
      <c r="HEF128" s="34"/>
      <c r="HEG128" s="34"/>
      <c r="HEH128" s="34"/>
      <c r="HEI128" s="34"/>
      <c r="HEJ128" s="34"/>
      <c r="HEK128" s="34"/>
      <c r="HEL128" s="34"/>
      <c r="HEM128" s="34"/>
      <c r="HEN128" s="34"/>
      <c r="HEO128" s="34"/>
      <c r="HEP128" s="34"/>
      <c r="HEQ128" s="34"/>
      <c r="HER128" s="34"/>
      <c r="HES128" s="34"/>
      <c r="HET128" s="34"/>
      <c r="HEU128" s="34"/>
      <c r="HEV128" s="34"/>
      <c r="HEW128" s="34"/>
      <c r="HEX128" s="34"/>
      <c r="HEY128" s="34"/>
      <c r="HEZ128" s="34"/>
      <c r="HFA128" s="34"/>
      <c r="HFB128" s="34"/>
      <c r="HFC128" s="34"/>
      <c r="HFD128" s="34"/>
      <c r="HFE128" s="34"/>
      <c r="HFF128" s="34"/>
      <c r="HFG128" s="34"/>
      <c r="HFH128" s="34"/>
      <c r="HFI128" s="34"/>
      <c r="HFJ128" s="34"/>
      <c r="HFK128" s="34"/>
      <c r="HFL128" s="34"/>
      <c r="HFM128" s="34"/>
      <c r="HFN128" s="34"/>
      <c r="HFO128" s="34"/>
      <c r="HFP128" s="34"/>
      <c r="HFQ128" s="34"/>
      <c r="HFR128" s="34"/>
      <c r="HFS128" s="34"/>
      <c r="HFT128" s="34"/>
      <c r="HFU128" s="34"/>
      <c r="HFV128" s="34"/>
      <c r="HFW128" s="34"/>
      <c r="HFX128" s="34"/>
      <c r="HFY128" s="34"/>
      <c r="HFZ128" s="34"/>
      <c r="HGA128" s="34"/>
      <c r="HGB128" s="34"/>
      <c r="HGC128" s="34"/>
      <c r="HGD128" s="34"/>
      <c r="HGE128" s="34"/>
      <c r="HGF128" s="34"/>
      <c r="HGG128" s="34"/>
      <c r="HGH128" s="34"/>
      <c r="HGI128" s="34"/>
      <c r="HGJ128" s="34"/>
      <c r="HGK128" s="34"/>
      <c r="HGL128" s="34"/>
      <c r="HGM128" s="34"/>
      <c r="HGN128" s="34"/>
      <c r="HGO128" s="34"/>
      <c r="HGP128" s="34"/>
      <c r="HGQ128" s="34"/>
      <c r="HGR128" s="34"/>
      <c r="HGS128" s="34"/>
      <c r="HGT128" s="34"/>
      <c r="HGU128" s="34"/>
      <c r="HGV128" s="34"/>
      <c r="HGW128" s="34"/>
      <c r="HGX128" s="34"/>
      <c r="HGY128" s="34"/>
      <c r="HGZ128" s="34"/>
      <c r="HHA128" s="34"/>
      <c r="HHB128" s="34"/>
      <c r="HHC128" s="34"/>
      <c r="HHD128" s="34"/>
      <c r="HHE128" s="34"/>
      <c r="HHF128" s="34"/>
      <c r="HHG128" s="34"/>
      <c r="HHH128" s="34"/>
      <c r="HHI128" s="34"/>
      <c r="HHJ128" s="34"/>
      <c r="HHK128" s="34"/>
      <c r="HHL128" s="34"/>
      <c r="HHM128" s="34"/>
      <c r="HHN128" s="34"/>
      <c r="HHO128" s="34"/>
      <c r="HHP128" s="34"/>
      <c r="HHQ128" s="34"/>
      <c r="HHR128" s="34"/>
      <c r="HHS128" s="34"/>
      <c r="HHT128" s="34"/>
      <c r="HHU128" s="34"/>
      <c r="HHV128" s="34"/>
      <c r="HHW128" s="34"/>
      <c r="HHX128" s="34"/>
      <c r="HHY128" s="34"/>
      <c r="HHZ128" s="34"/>
      <c r="HIA128" s="34"/>
      <c r="HIB128" s="34"/>
      <c r="HIC128" s="34"/>
      <c r="HID128" s="34"/>
      <c r="HIE128" s="34"/>
      <c r="HIF128" s="34"/>
      <c r="HIG128" s="34"/>
      <c r="HIH128" s="34"/>
      <c r="HII128" s="34"/>
      <c r="HIJ128" s="34"/>
      <c r="HIK128" s="34"/>
      <c r="HIL128" s="34"/>
      <c r="HIM128" s="34"/>
      <c r="HIN128" s="34"/>
      <c r="HIO128" s="34"/>
      <c r="HIP128" s="34"/>
      <c r="HIQ128" s="34"/>
      <c r="HIR128" s="34"/>
      <c r="HIS128" s="34"/>
      <c r="HIT128" s="34"/>
      <c r="HIU128" s="34"/>
      <c r="HIV128" s="34"/>
      <c r="HIW128" s="34"/>
      <c r="HIX128" s="34"/>
      <c r="HIY128" s="34"/>
      <c r="HIZ128" s="34"/>
      <c r="HJA128" s="34"/>
      <c r="HJB128" s="34"/>
      <c r="HJC128" s="34"/>
      <c r="HJD128" s="34"/>
      <c r="HJE128" s="34"/>
      <c r="HJF128" s="34"/>
      <c r="HJG128" s="34"/>
      <c r="HJH128" s="34"/>
      <c r="HJI128" s="34"/>
      <c r="HJJ128" s="34"/>
      <c r="HJK128" s="34"/>
      <c r="HJL128" s="34"/>
      <c r="HJM128" s="34"/>
      <c r="HJN128" s="34"/>
      <c r="HJO128" s="34"/>
      <c r="HJP128" s="34"/>
      <c r="HJQ128" s="34"/>
      <c r="HJR128" s="34"/>
      <c r="HJS128" s="34"/>
      <c r="HJT128" s="34"/>
      <c r="HJU128" s="34"/>
      <c r="HJV128" s="34"/>
      <c r="HJW128" s="34"/>
      <c r="HJX128" s="34"/>
      <c r="HJY128" s="34"/>
      <c r="HJZ128" s="34"/>
      <c r="HKA128" s="34"/>
      <c r="HKB128" s="34"/>
      <c r="HKC128" s="34"/>
      <c r="HKD128" s="34"/>
      <c r="HKE128" s="34"/>
      <c r="HKF128" s="34"/>
      <c r="HKG128" s="34"/>
      <c r="HKH128" s="34"/>
      <c r="HKI128" s="34"/>
      <c r="HKJ128" s="34"/>
      <c r="HKK128" s="34"/>
      <c r="HKL128" s="34"/>
      <c r="HKM128" s="34"/>
      <c r="HKN128" s="34"/>
      <c r="HKO128" s="34"/>
      <c r="HKP128" s="34"/>
      <c r="HKQ128" s="34"/>
      <c r="HKR128" s="34"/>
      <c r="HKS128" s="34"/>
      <c r="HKT128" s="34"/>
      <c r="HKU128" s="34"/>
      <c r="HKV128" s="34"/>
      <c r="HKW128" s="34"/>
      <c r="HKX128" s="34"/>
      <c r="HKY128" s="34"/>
      <c r="HKZ128" s="34"/>
      <c r="HLA128" s="34"/>
      <c r="HLB128" s="34"/>
      <c r="HLC128" s="34"/>
      <c r="HLD128" s="34"/>
      <c r="HLE128" s="34"/>
      <c r="HLF128" s="34"/>
      <c r="HLG128" s="34"/>
      <c r="HLH128" s="34"/>
      <c r="HLI128" s="34"/>
      <c r="HLJ128" s="34"/>
      <c r="HLK128" s="34"/>
      <c r="HLL128" s="34"/>
      <c r="HLM128" s="34"/>
      <c r="HLN128" s="34"/>
      <c r="HLO128" s="34"/>
      <c r="HLP128" s="34"/>
      <c r="HLQ128" s="34"/>
      <c r="HLR128" s="34"/>
      <c r="HLS128" s="34"/>
      <c r="HLT128" s="34"/>
      <c r="HLU128" s="34"/>
      <c r="HLV128" s="34"/>
      <c r="HLW128" s="34"/>
      <c r="HLX128" s="34"/>
      <c r="HLY128" s="34"/>
      <c r="HLZ128" s="34"/>
      <c r="HMA128" s="34"/>
      <c r="HMB128" s="34"/>
      <c r="HMC128" s="34"/>
      <c r="HMD128" s="34"/>
      <c r="HME128" s="34"/>
      <c r="HMF128" s="34"/>
      <c r="HMG128" s="34"/>
      <c r="HMH128" s="34"/>
      <c r="HMI128" s="34"/>
      <c r="HMJ128" s="34"/>
      <c r="HMK128" s="34"/>
      <c r="HML128" s="34"/>
      <c r="HMM128" s="34"/>
      <c r="HMN128" s="34"/>
      <c r="HMO128" s="34"/>
      <c r="HMP128" s="34"/>
      <c r="HMQ128" s="34"/>
      <c r="HMR128" s="34"/>
      <c r="HMS128" s="34"/>
      <c r="HMT128" s="34"/>
      <c r="HMU128" s="34"/>
      <c r="HMV128" s="34"/>
      <c r="HMW128" s="34"/>
      <c r="HMX128" s="34"/>
      <c r="HMY128" s="34"/>
      <c r="HMZ128" s="34"/>
      <c r="HNA128" s="34"/>
      <c r="HNB128" s="34"/>
      <c r="HNC128" s="34"/>
      <c r="HND128" s="34"/>
      <c r="HNE128" s="34"/>
      <c r="HNF128" s="34"/>
      <c r="HNG128" s="34"/>
      <c r="HNH128" s="34"/>
      <c r="HNI128" s="34"/>
      <c r="HNJ128" s="34"/>
      <c r="HNK128" s="34"/>
      <c r="HNL128" s="34"/>
      <c r="HNM128" s="34"/>
      <c r="HNN128" s="34"/>
      <c r="HNO128" s="34"/>
      <c r="HNP128" s="34"/>
      <c r="HNQ128" s="34"/>
      <c r="HNR128" s="34"/>
      <c r="HNS128" s="34"/>
      <c r="HNT128" s="34"/>
      <c r="HNU128" s="34"/>
      <c r="HNV128" s="34"/>
      <c r="HNW128" s="34"/>
      <c r="HNX128" s="34"/>
      <c r="HNY128" s="34"/>
      <c r="HNZ128" s="34"/>
      <c r="HOA128" s="34"/>
      <c r="HOB128" s="34"/>
      <c r="HOC128" s="34"/>
      <c r="HOD128" s="34"/>
      <c r="HOE128" s="34"/>
      <c r="HOF128" s="34"/>
      <c r="HOG128" s="34"/>
      <c r="HOH128" s="34"/>
      <c r="HOI128" s="34"/>
      <c r="HOJ128" s="34"/>
      <c r="HOK128" s="34"/>
      <c r="HOL128" s="34"/>
      <c r="HOM128" s="34"/>
      <c r="HON128" s="34"/>
      <c r="HOO128" s="34"/>
      <c r="HOP128" s="34"/>
      <c r="HOQ128" s="34"/>
      <c r="HOR128" s="34"/>
      <c r="HOS128" s="34"/>
      <c r="HOT128" s="34"/>
      <c r="HOU128" s="34"/>
      <c r="HOV128" s="34"/>
      <c r="HOW128" s="34"/>
      <c r="HOX128" s="34"/>
      <c r="HOY128" s="34"/>
      <c r="HOZ128" s="34"/>
      <c r="HPA128" s="34"/>
      <c r="HPB128" s="34"/>
      <c r="HPC128" s="34"/>
      <c r="HPD128" s="34"/>
      <c r="HPE128" s="34"/>
      <c r="HPF128" s="34"/>
      <c r="HPG128" s="34"/>
      <c r="HPH128" s="34"/>
      <c r="HPI128" s="34"/>
      <c r="HPJ128" s="34"/>
      <c r="HPK128" s="34"/>
      <c r="HPL128" s="34"/>
      <c r="HPM128" s="34"/>
      <c r="HPN128" s="34"/>
      <c r="HPO128" s="34"/>
      <c r="HPP128" s="34"/>
      <c r="HPQ128" s="34"/>
      <c r="HPR128" s="34"/>
      <c r="HPS128" s="34"/>
      <c r="HPT128" s="34"/>
      <c r="HPU128" s="34"/>
      <c r="HPV128" s="34"/>
      <c r="HPW128" s="34"/>
      <c r="HPX128" s="34"/>
      <c r="HPY128" s="34"/>
      <c r="HPZ128" s="34"/>
      <c r="HQA128" s="34"/>
      <c r="HQB128" s="34"/>
      <c r="HQC128" s="34"/>
      <c r="HQD128" s="34"/>
      <c r="HQE128" s="34"/>
      <c r="HQF128" s="34"/>
      <c r="HQG128" s="34"/>
      <c r="HQH128" s="34"/>
      <c r="HQI128" s="34"/>
      <c r="HQJ128" s="34"/>
      <c r="HQK128" s="34"/>
      <c r="HQL128" s="34"/>
      <c r="HQM128" s="34"/>
      <c r="HQN128" s="34"/>
      <c r="HQO128" s="34"/>
      <c r="HQP128" s="34"/>
      <c r="HQQ128" s="34"/>
      <c r="HQR128" s="34"/>
      <c r="HQS128" s="34"/>
      <c r="HQT128" s="34"/>
      <c r="HQU128" s="34"/>
      <c r="HQV128" s="34"/>
      <c r="HQW128" s="34"/>
      <c r="HQX128" s="34"/>
      <c r="HQY128" s="34"/>
      <c r="HQZ128" s="34"/>
      <c r="HRA128" s="34"/>
      <c r="HRB128" s="34"/>
      <c r="HRC128" s="34"/>
      <c r="HRD128" s="34"/>
      <c r="HRE128" s="34"/>
      <c r="HRF128" s="34"/>
      <c r="HRG128" s="34"/>
      <c r="HRH128" s="34"/>
      <c r="HRI128" s="34"/>
      <c r="HRJ128" s="34"/>
      <c r="HRK128" s="34"/>
      <c r="HRL128" s="34"/>
      <c r="HRM128" s="34"/>
      <c r="HRN128" s="34"/>
      <c r="HRO128" s="34"/>
      <c r="HRP128" s="34"/>
      <c r="HRQ128" s="34"/>
      <c r="HRR128" s="34"/>
      <c r="HRS128" s="34"/>
      <c r="HRT128" s="34"/>
      <c r="HRU128" s="34"/>
      <c r="HRV128" s="34"/>
      <c r="HRW128" s="34"/>
      <c r="HRX128" s="34"/>
      <c r="HRY128" s="34"/>
      <c r="HRZ128" s="34"/>
      <c r="HSA128" s="34"/>
      <c r="HSB128" s="34"/>
      <c r="HSC128" s="34"/>
      <c r="HSD128" s="34"/>
      <c r="HSE128" s="34"/>
      <c r="HSF128" s="34"/>
      <c r="HSG128" s="34"/>
      <c r="HSH128" s="34"/>
      <c r="HSI128" s="34"/>
      <c r="HSJ128" s="34"/>
      <c r="HSK128" s="34"/>
      <c r="HSL128" s="34"/>
      <c r="HSM128" s="34"/>
      <c r="HSN128" s="34"/>
      <c r="HSO128" s="34"/>
      <c r="HSP128" s="34"/>
      <c r="HSQ128" s="34"/>
      <c r="HSR128" s="34"/>
      <c r="HSS128" s="34"/>
      <c r="HST128" s="34"/>
      <c r="HSU128" s="34"/>
      <c r="HSV128" s="34"/>
      <c r="HSW128" s="34"/>
      <c r="HSX128" s="34"/>
      <c r="HSY128" s="34"/>
      <c r="HSZ128" s="34"/>
      <c r="HTA128" s="34"/>
      <c r="HTB128" s="34"/>
      <c r="HTC128" s="34"/>
      <c r="HTD128" s="34"/>
      <c r="HTE128" s="34"/>
      <c r="HTF128" s="34"/>
      <c r="HTG128" s="34"/>
      <c r="HTH128" s="34"/>
      <c r="HTI128" s="34"/>
      <c r="HTJ128" s="34"/>
      <c r="HTK128" s="34"/>
      <c r="HTL128" s="34"/>
      <c r="HTM128" s="34"/>
      <c r="HTN128" s="34"/>
      <c r="HTO128" s="34"/>
      <c r="HTP128" s="34"/>
      <c r="HTQ128" s="34"/>
      <c r="HTR128" s="34"/>
      <c r="HTS128" s="34"/>
      <c r="HTT128" s="34"/>
      <c r="HTU128" s="34"/>
      <c r="HTV128" s="34"/>
      <c r="HTW128" s="34"/>
      <c r="HTX128" s="34"/>
      <c r="HTY128" s="34"/>
      <c r="HTZ128" s="34"/>
      <c r="HUA128" s="34"/>
      <c r="HUB128" s="34"/>
      <c r="HUC128" s="34"/>
      <c r="HUD128" s="34"/>
      <c r="HUE128" s="34"/>
      <c r="HUF128" s="34"/>
      <c r="HUG128" s="34"/>
      <c r="HUH128" s="34"/>
      <c r="HUI128" s="34"/>
      <c r="HUJ128" s="34"/>
      <c r="HUK128" s="34"/>
      <c r="HUL128" s="34"/>
      <c r="HUM128" s="34"/>
      <c r="HUN128" s="34"/>
      <c r="HUO128" s="34"/>
      <c r="HUP128" s="34"/>
      <c r="HUQ128" s="34"/>
      <c r="HUR128" s="34"/>
      <c r="HUS128" s="34"/>
      <c r="HUT128" s="34"/>
      <c r="HUU128" s="34"/>
      <c r="HUV128" s="34"/>
      <c r="HUW128" s="34"/>
      <c r="HUX128" s="34"/>
      <c r="HUY128" s="34"/>
      <c r="HUZ128" s="34"/>
      <c r="HVA128" s="34"/>
      <c r="HVB128" s="34"/>
      <c r="HVC128" s="34"/>
      <c r="HVD128" s="34"/>
      <c r="HVE128" s="34"/>
      <c r="HVF128" s="34"/>
      <c r="HVG128" s="34"/>
      <c r="HVH128" s="34"/>
      <c r="HVI128" s="34"/>
      <c r="HVJ128" s="34"/>
      <c r="HVK128" s="34"/>
      <c r="HVL128" s="34"/>
      <c r="HVM128" s="34"/>
      <c r="HVN128" s="34"/>
      <c r="HVO128" s="34"/>
      <c r="HVP128" s="34"/>
      <c r="HVQ128" s="34"/>
      <c r="HVR128" s="34"/>
      <c r="HVS128" s="34"/>
      <c r="HVT128" s="34"/>
      <c r="HVU128" s="34"/>
      <c r="HVV128" s="34"/>
      <c r="HVW128" s="34"/>
      <c r="HVX128" s="34"/>
      <c r="HVY128" s="34"/>
      <c r="HVZ128" s="34"/>
      <c r="HWA128" s="34"/>
      <c r="HWB128" s="34"/>
      <c r="HWC128" s="34"/>
      <c r="HWD128" s="34"/>
      <c r="HWE128" s="34"/>
      <c r="HWF128" s="34"/>
      <c r="HWG128" s="34"/>
      <c r="HWH128" s="34"/>
      <c r="HWI128" s="34"/>
      <c r="HWJ128" s="34"/>
      <c r="HWK128" s="34"/>
      <c r="HWL128" s="34"/>
      <c r="HWM128" s="34"/>
      <c r="HWN128" s="34"/>
      <c r="HWO128" s="34"/>
      <c r="HWP128" s="34"/>
      <c r="HWQ128" s="34"/>
      <c r="HWR128" s="34"/>
      <c r="HWS128" s="34"/>
      <c r="HWT128" s="34"/>
      <c r="HWU128" s="34"/>
      <c r="HWV128" s="34"/>
      <c r="HWW128" s="34"/>
      <c r="HWX128" s="34"/>
      <c r="HWY128" s="34"/>
      <c r="HWZ128" s="34"/>
      <c r="HXA128" s="34"/>
      <c r="HXB128" s="34"/>
      <c r="HXC128" s="34"/>
      <c r="HXD128" s="34"/>
      <c r="HXE128" s="34"/>
      <c r="HXF128" s="34"/>
      <c r="HXG128" s="34"/>
      <c r="HXH128" s="34"/>
      <c r="HXI128" s="34"/>
      <c r="HXJ128" s="34"/>
      <c r="HXK128" s="34"/>
      <c r="HXL128" s="34"/>
      <c r="HXM128" s="34"/>
      <c r="HXN128" s="34"/>
      <c r="HXO128" s="34"/>
      <c r="HXP128" s="34"/>
      <c r="HXQ128" s="34"/>
      <c r="HXR128" s="34"/>
      <c r="HXS128" s="34"/>
      <c r="HXT128" s="34"/>
      <c r="HXU128" s="34"/>
      <c r="HXV128" s="34"/>
      <c r="HXW128" s="34"/>
      <c r="HXX128" s="34"/>
      <c r="HXY128" s="34"/>
      <c r="HXZ128" s="34"/>
      <c r="HYA128" s="34"/>
      <c r="HYB128" s="34"/>
      <c r="HYC128" s="34"/>
      <c r="HYD128" s="34"/>
      <c r="HYE128" s="34"/>
      <c r="HYF128" s="34"/>
      <c r="HYG128" s="34"/>
      <c r="HYH128" s="34"/>
      <c r="HYI128" s="34"/>
      <c r="HYJ128" s="34"/>
      <c r="HYK128" s="34"/>
      <c r="HYL128" s="34"/>
      <c r="HYM128" s="34"/>
      <c r="HYN128" s="34"/>
      <c r="HYO128" s="34"/>
      <c r="HYP128" s="34"/>
      <c r="HYQ128" s="34"/>
      <c r="HYR128" s="34"/>
      <c r="HYS128" s="34"/>
      <c r="HYT128" s="34"/>
      <c r="HYU128" s="34"/>
      <c r="HYV128" s="34"/>
      <c r="HYW128" s="34"/>
      <c r="HYX128" s="34"/>
      <c r="HYY128" s="34"/>
      <c r="HYZ128" s="34"/>
      <c r="HZA128" s="34"/>
      <c r="HZB128" s="34"/>
      <c r="HZC128" s="34"/>
      <c r="HZD128" s="34"/>
      <c r="HZE128" s="34"/>
      <c r="HZF128" s="34"/>
      <c r="HZG128" s="34"/>
      <c r="HZH128" s="34"/>
      <c r="HZI128" s="34"/>
      <c r="HZJ128" s="34"/>
      <c r="HZK128" s="34"/>
      <c r="HZL128" s="34"/>
      <c r="HZM128" s="34"/>
      <c r="HZN128" s="34"/>
      <c r="HZO128" s="34"/>
      <c r="HZP128" s="34"/>
      <c r="HZQ128" s="34"/>
      <c r="HZR128" s="34"/>
      <c r="HZS128" s="34"/>
      <c r="HZT128" s="34"/>
      <c r="HZU128" s="34"/>
      <c r="HZV128" s="34"/>
      <c r="HZW128" s="34"/>
      <c r="HZX128" s="34"/>
      <c r="HZY128" s="34"/>
      <c r="HZZ128" s="34"/>
      <c r="IAA128" s="34"/>
      <c r="IAB128" s="34"/>
      <c r="IAC128" s="34"/>
      <c r="IAD128" s="34"/>
      <c r="IAE128" s="34"/>
      <c r="IAF128" s="34"/>
      <c r="IAG128" s="34"/>
      <c r="IAH128" s="34"/>
      <c r="IAI128" s="34"/>
      <c r="IAJ128" s="34"/>
      <c r="IAK128" s="34"/>
      <c r="IAL128" s="34"/>
      <c r="IAM128" s="34"/>
      <c r="IAN128" s="34"/>
      <c r="IAO128" s="34"/>
      <c r="IAP128" s="34"/>
      <c r="IAQ128" s="34"/>
      <c r="IAR128" s="34"/>
      <c r="IAS128" s="34"/>
      <c r="IAT128" s="34"/>
      <c r="IAU128" s="34"/>
      <c r="IAV128" s="34"/>
      <c r="IAW128" s="34"/>
      <c r="IAX128" s="34"/>
      <c r="IAY128" s="34"/>
      <c r="IAZ128" s="34"/>
      <c r="IBA128" s="34"/>
      <c r="IBB128" s="34"/>
      <c r="IBC128" s="34"/>
      <c r="IBD128" s="34"/>
      <c r="IBE128" s="34"/>
      <c r="IBF128" s="34"/>
      <c r="IBG128" s="34"/>
      <c r="IBH128" s="34"/>
      <c r="IBI128" s="34"/>
      <c r="IBJ128" s="34"/>
      <c r="IBK128" s="34"/>
      <c r="IBL128" s="34"/>
      <c r="IBM128" s="34"/>
      <c r="IBN128" s="34"/>
      <c r="IBO128" s="34"/>
      <c r="IBP128" s="34"/>
      <c r="IBQ128" s="34"/>
      <c r="IBR128" s="34"/>
      <c r="IBS128" s="34"/>
      <c r="IBT128" s="34"/>
      <c r="IBU128" s="34"/>
      <c r="IBV128" s="34"/>
      <c r="IBW128" s="34"/>
      <c r="IBX128" s="34"/>
      <c r="IBY128" s="34"/>
      <c r="IBZ128" s="34"/>
      <c r="ICA128" s="34"/>
      <c r="ICB128" s="34"/>
      <c r="ICC128" s="34"/>
      <c r="ICD128" s="34"/>
      <c r="ICE128" s="34"/>
      <c r="ICF128" s="34"/>
      <c r="ICG128" s="34"/>
      <c r="ICH128" s="34"/>
      <c r="ICI128" s="34"/>
      <c r="ICJ128" s="34"/>
      <c r="ICK128" s="34"/>
      <c r="ICL128" s="34"/>
      <c r="ICM128" s="34"/>
      <c r="ICN128" s="34"/>
      <c r="ICO128" s="34"/>
      <c r="ICP128" s="34"/>
      <c r="ICQ128" s="34"/>
      <c r="ICR128" s="34"/>
      <c r="ICS128" s="34"/>
      <c r="ICT128" s="34"/>
      <c r="ICU128" s="34"/>
      <c r="ICV128" s="34"/>
      <c r="ICW128" s="34"/>
      <c r="ICX128" s="34"/>
      <c r="ICY128" s="34"/>
      <c r="ICZ128" s="34"/>
      <c r="IDA128" s="34"/>
      <c r="IDB128" s="34"/>
      <c r="IDC128" s="34"/>
      <c r="IDD128" s="34"/>
      <c r="IDE128" s="34"/>
      <c r="IDF128" s="34"/>
      <c r="IDG128" s="34"/>
      <c r="IDH128" s="34"/>
      <c r="IDI128" s="34"/>
      <c r="IDJ128" s="34"/>
      <c r="IDK128" s="34"/>
      <c r="IDL128" s="34"/>
      <c r="IDM128" s="34"/>
      <c r="IDN128" s="34"/>
      <c r="IDO128" s="34"/>
      <c r="IDP128" s="34"/>
      <c r="IDQ128" s="34"/>
      <c r="IDR128" s="34"/>
      <c r="IDS128" s="34"/>
      <c r="IDT128" s="34"/>
      <c r="IDU128" s="34"/>
      <c r="IDV128" s="34"/>
      <c r="IDW128" s="34"/>
      <c r="IDX128" s="34"/>
      <c r="IDY128" s="34"/>
      <c r="IDZ128" s="34"/>
      <c r="IEA128" s="34"/>
      <c r="IEB128" s="34"/>
      <c r="IEC128" s="34"/>
      <c r="IED128" s="34"/>
      <c r="IEE128" s="34"/>
      <c r="IEF128" s="34"/>
      <c r="IEG128" s="34"/>
      <c r="IEH128" s="34"/>
      <c r="IEI128" s="34"/>
      <c r="IEJ128" s="34"/>
      <c r="IEK128" s="34"/>
      <c r="IEL128" s="34"/>
      <c r="IEM128" s="34"/>
      <c r="IEN128" s="34"/>
      <c r="IEO128" s="34"/>
      <c r="IEP128" s="34"/>
      <c r="IEQ128" s="34"/>
      <c r="IER128" s="34"/>
      <c r="IES128" s="34"/>
      <c r="IET128" s="34"/>
      <c r="IEU128" s="34"/>
      <c r="IEV128" s="34"/>
      <c r="IEW128" s="34"/>
      <c r="IEX128" s="34"/>
      <c r="IEY128" s="34"/>
      <c r="IEZ128" s="34"/>
      <c r="IFA128" s="34"/>
      <c r="IFB128" s="34"/>
      <c r="IFC128" s="34"/>
      <c r="IFD128" s="34"/>
      <c r="IFE128" s="34"/>
      <c r="IFF128" s="34"/>
      <c r="IFG128" s="34"/>
      <c r="IFH128" s="34"/>
      <c r="IFI128" s="34"/>
      <c r="IFJ128" s="34"/>
      <c r="IFK128" s="34"/>
      <c r="IFL128" s="34"/>
      <c r="IFM128" s="34"/>
      <c r="IFN128" s="34"/>
      <c r="IFO128" s="34"/>
      <c r="IFP128" s="34"/>
      <c r="IFQ128" s="34"/>
      <c r="IFR128" s="34"/>
      <c r="IFS128" s="34"/>
      <c r="IFT128" s="34"/>
      <c r="IFU128" s="34"/>
      <c r="IFV128" s="34"/>
      <c r="IFW128" s="34"/>
      <c r="IFX128" s="34"/>
      <c r="IFY128" s="34"/>
      <c r="IFZ128" s="34"/>
      <c r="IGA128" s="34"/>
      <c r="IGB128" s="34"/>
      <c r="IGC128" s="34"/>
      <c r="IGD128" s="34"/>
      <c r="IGE128" s="34"/>
      <c r="IGF128" s="34"/>
      <c r="IGG128" s="34"/>
      <c r="IGH128" s="34"/>
      <c r="IGI128" s="34"/>
      <c r="IGJ128" s="34"/>
      <c r="IGK128" s="34"/>
      <c r="IGL128" s="34"/>
      <c r="IGM128" s="34"/>
      <c r="IGN128" s="34"/>
      <c r="IGO128" s="34"/>
      <c r="IGP128" s="34"/>
      <c r="IGQ128" s="34"/>
      <c r="IGR128" s="34"/>
      <c r="IGS128" s="34"/>
      <c r="IGT128" s="34"/>
      <c r="IGU128" s="34"/>
      <c r="IGV128" s="34"/>
      <c r="IGW128" s="34"/>
      <c r="IGX128" s="34"/>
      <c r="IGY128" s="34"/>
      <c r="IGZ128" s="34"/>
      <c r="IHA128" s="34"/>
      <c r="IHB128" s="34"/>
      <c r="IHC128" s="34"/>
      <c r="IHD128" s="34"/>
      <c r="IHE128" s="34"/>
      <c r="IHF128" s="34"/>
      <c r="IHG128" s="34"/>
      <c r="IHH128" s="34"/>
      <c r="IHI128" s="34"/>
      <c r="IHJ128" s="34"/>
      <c r="IHK128" s="34"/>
      <c r="IHL128" s="34"/>
      <c r="IHM128" s="34"/>
      <c r="IHN128" s="34"/>
      <c r="IHO128" s="34"/>
      <c r="IHP128" s="34"/>
      <c r="IHQ128" s="34"/>
      <c r="IHR128" s="34"/>
      <c r="IHS128" s="34"/>
      <c r="IHT128" s="34"/>
      <c r="IHU128" s="34"/>
      <c r="IHV128" s="34"/>
      <c r="IHW128" s="34"/>
      <c r="IHX128" s="34"/>
      <c r="IHY128" s="34"/>
      <c r="IHZ128" s="34"/>
      <c r="IIA128" s="34"/>
      <c r="IIB128" s="34"/>
      <c r="IIC128" s="34"/>
      <c r="IID128" s="34"/>
      <c r="IIE128" s="34"/>
      <c r="IIF128" s="34"/>
      <c r="IIG128" s="34"/>
      <c r="IIH128" s="34"/>
      <c r="III128" s="34"/>
      <c r="IIJ128" s="34"/>
      <c r="IIK128" s="34"/>
      <c r="IIL128" s="34"/>
      <c r="IIM128" s="34"/>
      <c r="IIN128" s="34"/>
      <c r="IIO128" s="34"/>
      <c r="IIP128" s="34"/>
      <c r="IIQ128" s="34"/>
      <c r="IIR128" s="34"/>
      <c r="IIS128" s="34"/>
      <c r="IIT128" s="34"/>
      <c r="IIU128" s="34"/>
      <c r="IIV128" s="34"/>
      <c r="IIW128" s="34"/>
      <c r="IIX128" s="34"/>
      <c r="IIY128" s="34"/>
      <c r="IIZ128" s="34"/>
      <c r="IJA128" s="34"/>
      <c r="IJB128" s="34"/>
      <c r="IJC128" s="34"/>
      <c r="IJD128" s="34"/>
      <c r="IJE128" s="34"/>
      <c r="IJF128" s="34"/>
      <c r="IJG128" s="34"/>
      <c r="IJH128" s="34"/>
      <c r="IJI128" s="34"/>
      <c r="IJJ128" s="34"/>
      <c r="IJK128" s="34"/>
      <c r="IJL128" s="34"/>
      <c r="IJM128" s="34"/>
      <c r="IJN128" s="34"/>
      <c r="IJO128" s="34"/>
      <c r="IJP128" s="34"/>
      <c r="IJQ128" s="34"/>
      <c r="IJR128" s="34"/>
      <c r="IJS128" s="34"/>
      <c r="IJT128" s="34"/>
      <c r="IJU128" s="34"/>
      <c r="IJV128" s="34"/>
      <c r="IJW128" s="34"/>
      <c r="IJX128" s="34"/>
      <c r="IJY128" s="34"/>
      <c r="IJZ128" s="34"/>
      <c r="IKA128" s="34"/>
      <c r="IKB128" s="34"/>
      <c r="IKC128" s="34"/>
      <c r="IKD128" s="34"/>
      <c r="IKE128" s="34"/>
      <c r="IKF128" s="34"/>
      <c r="IKG128" s="34"/>
      <c r="IKH128" s="34"/>
      <c r="IKI128" s="34"/>
      <c r="IKJ128" s="34"/>
      <c r="IKK128" s="34"/>
      <c r="IKL128" s="34"/>
      <c r="IKM128" s="34"/>
      <c r="IKN128" s="34"/>
      <c r="IKO128" s="34"/>
      <c r="IKP128" s="34"/>
      <c r="IKQ128" s="34"/>
      <c r="IKR128" s="34"/>
      <c r="IKS128" s="34"/>
      <c r="IKT128" s="34"/>
      <c r="IKU128" s="34"/>
      <c r="IKV128" s="34"/>
      <c r="IKW128" s="34"/>
      <c r="IKX128" s="34"/>
      <c r="IKY128" s="34"/>
      <c r="IKZ128" s="34"/>
      <c r="ILA128" s="34"/>
      <c r="ILB128" s="34"/>
      <c r="ILC128" s="34"/>
      <c r="ILD128" s="34"/>
      <c r="ILE128" s="34"/>
      <c r="ILF128" s="34"/>
      <c r="ILG128" s="34"/>
      <c r="ILH128" s="34"/>
      <c r="ILI128" s="34"/>
      <c r="ILJ128" s="34"/>
      <c r="ILK128" s="34"/>
      <c r="ILL128" s="34"/>
      <c r="ILM128" s="34"/>
      <c r="ILN128" s="34"/>
      <c r="ILO128" s="34"/>
      <c r="ILP128" s="34"/>
      <c r="ILQ128" s="34"/>
      <c r="ILR128" s="34"/>
      <c r="ILS128" s="34"/>
      <c r="ILT128" s="34"/>
      <c r="ILU128" s="34"/>
      <c r="ILV128" s="34"/>
      <c r="ILW128" s="34"/>
      <c r="ILX128" s="34"/>
      <c r="ILY128" s="34"/>
      <c r="ILZ128" s="34"/>
      <c r="IMA128" s="34"/>
      <c r="IMB128" s="34"/>
      <c r="IMC128" s="34"/>
      <c r="IMD128" s="34"/>
      <c r="IME128" s="34"/>
      <c r="IMF128" s="34"/>
      <c r="IMG128" s="34"/>
      <c r="IMH128" s="34"/>
      <c r="IMI128" s="34"/>
      <c r="IMJ128" s="34"/>
      <c r="IMK128" s="34"/>
      <c r="IML128" s="34"/>
      <c r="IMM128" s="34"/>
      <c r="IMN128" s="34"/>
      <c r="IMO128" s="34"/>
      <c r="IMP128" s="34"/>
      <c r="IMQ128" s="34"/>
      <c r="IMR128" s="34"/>
      <c r="IMS128" s="34"/>
      <c r="IMT128" s="34"/>
      <c r="IMU128" s="34"/>
      <c r="IMV128" s="34"/>
      <c r="IMW128" s="34"/>
      <c r="IMX128" s="34"/>
      <c r="IMY128" s="34"/>
      <c r="IMZ128" s="34"/>
      <c r="INA128" s="34"/>
      <c r="INB128" s="34"/>
      <c r="INC128" s="34"/>
      <c r="IND128" s="34"/>
      <c r="INE128" s="34"/>
      <c r="INF128" s="34"/>
      <c r="ING128" s="34"/>
      <c r="INH128" s="34"/>
      <c r="INI128" s="34"/>
      <c r="INJ128" s="34"/>
      <c r="INK128" s="34"/>
      <c r="INL128" s="34"/>
      <c r="INM128" s="34"/>
      <c r="INN128" s="34"/>
      <c r="INO128" s="34"/>
      <c r="INP128" s="34"/>
      <c r="INQ128" s="34"/>
      <c r="INR128" s="34"/>
      <c r="INS128" s="34"/>
      <c r="INT128" s="34"/>
      <c r="INU128" s="34"/>
      <c r="INV128" s="34"/>
      <c r="INW128" s="34"/>
      <c r="INX128" s="34"/>
      <c r="INY128" s="34"/>
      <c r="INZ128" s="34"/>
      <c r="IOA128" s="34"/>
      <c r="IOB128" s="34"/>
      <c r="IOC128" s="34"/>
      <c r="IOD128" s="34"/>
      <c r="IOE128" s="34"/>
      <c r="IOF128" s="34"/>
      <c r="IOG128" s="34"/>
      <c r="IOH128" s="34"/>
      <c r="IOI128" s="34"/>
      <c r="IOJ128" s="34"/>
      <c r="IOK128" s="34"/>
      <c r="IOL128" s="34"/>
      <c r="IOM128" s="34"/>
      <c r="ION128" s="34"/>
      <c r="IOO128" s="34"/>
      <c r="IOP128" s="34"/>
      <c r="IOQ128" s="34"/>
      <c r="IOR128" s="34"/>
      <c r="IOS128" s="34"/>
      <c r="IOT128" s="34"/>
      <c r="IOU128" s="34"/>
      <c r="IOV128" s="34"/>
      <c r="IOW128" s="34"/>
      <c r="IOX128" s="34"/>
      <c r="IOY128" s="34"/>
      <c r="IOZ128" s="34"/>
      <c r="IPA128" s="34"/>
      <c r="IPB128" s="34"/>
      <c r="IPC128" s="34"/>
      <c r="IPD128" s="34"/>
      <c r="IPE128" s="34"/>
      <c r="IPF128" s="34"/>
      <c r="IPG128" s="34"/>
      <c r="IPH128" s="34"/>
      <c r="IPI128" s="34"/>
      <c r="IPJ128" s="34"/>
      <c r="IPK128" s="34"/>
      <c r="IPL128" s="34"/>
      <c r="IPM128" s="34"/>
      <c r="IPN128" s="34"/>
      <c r="IPO128" s="34"/>
      <c r="IPP128" s="34"/>
      <c r="IPQ128" s="34"/>
      <c r="IPR128" s="34"/>
      <c r="IPS128" s="34"/>
      <c r="IPT128" s="34"/>
      <c r="IPU128" s="34"/>
      <c r="IPV128" s="34"/>
      <c r="IPW128" s="34"/>
      <c r="IPX128" s="34"/>
      <c r="IPY128" s="34"/>
      <c r="IPZ128" s="34"/>
      <c r="IQA128" s="34"/>
      <c r="IQB128" s="34"/>
      <c r="IQC128" s="34"/>
      <c r="IQD128" s="34"/>
      <c r="IQE128" s="34"/>
      <c r="IQF128" s="34"/>
      <c r="IQG128" s="34"/>
      <c r="IQH128" s="34"/>
      <c r="IQI128" s="34"/>
      <c r="IQJ128" s="34"/>
      <c r="IQK128" s="34"/>
      <c r="IQL128" s="34"/>
      <c r="IQM128" s="34"/>
      <c r="IQN128" s="34"/>
      <c r="IQO128" s="34"/>
      <c r="IQP128" s="34"/>
      <c r="IQQ128" s="34"/>
      <c r="IQR128" s="34"/>
      <c r="IQS128" s="34"/>
      <c r="IQT128" s="34"/>
      <c r="IQU128" s="34"/>
      <c r="IQV128" s="34"/>
      <c r="IQW128" s="34"/>
      <c r="IQX128" s="34"/>
      <c r="IQY128" s="34"/>
      <c r="IQZ128" s="34"/>
      <c r="IRA128" s="34"/>
      <c r="IRB128" s="34"/>
      <c r="IRC128" s="34"/>
      <c r="IRD128" s="34"/>
      <c r="IRE128" s="34"/>
      <c r="IRF128" s="34"/>
      <c r="IRG128" s="34"/>
      <c r="IRH128" s="34"/>
      <c r="IRI128" s="34"/>
      <c r="IRJ128" s="34"/>
      <c r="IRK128" s="34"/>
      <c r="IRL128" s="34"/>
      <c r="IRM128" s="34"/>
      <c r="IRN128" s="34"/>
      <c r="IRO128" s="34"/>
      <c r="IRP128" s="34"/>
      <c r="IRQ128" s="34"/>
      <c r="IRR128" s="34"/>
      <c r="IRS128" s="34"/>
      <c r="IRT128" s="34"/>
      <c r="IRU128" s="34"/>
      <c r="IRV128" s="34"/>
      <c r="IRW128" s="34"/>
      <c r="IRX128" s="34"/>
      <c r="IRY128" s="34"/>
      <c r="IRZ128" s="34"/>
      <c r="ISA128" s="34"/>
      <c r="ISB128" s="34"/>
      <c r="ISC128" s="34"/>
      <c r="ISD128" s="34"/>
      <c r="ISE128" s="34"/>
      <c r="ISF128" s="34"/>
      <c r="ISG128" s="34"/>
      <c r="ISH128" s="34"/>
      <c r="ISI128" s="34"/>
      <c r="ISJ128" s="34"/>
      <c r="ISK128" s="34"/>
      <c r="ISL128" s="34"/>
      <c r="ISM128" s="34"/>
      <c r="ISN128" s="34"/>
      <c r="ISO128" s="34"/>
      <c r="ISP128" s="34"/>
      <c r="ISQ128" s="34"/>
      <c r="ISR128" s="34"/>
      <c r="ISS128" s="34"/>
      <c r="IST128" s="34"/>
      <c r="ISU128" s="34"/>
      <c r="ISV128" s="34"/>
      <c r="ISW128" s="34"/>
      <c r="ISX128" s="34"/>
      <c r="ISY128" s="34"/>
      <c r="ISZ128" s="34"/>
      <c r="ITA128" s="34"/>
      <c r="ITB128" s="34"/>
      <c r="ITC128" s="34"/>
      <c r="ITD128" s="34"/>
      <c r="ITE128" s="34"/>
      <c r="ITF128" s="34"/>
      <c r="ITG128" s="34"/>
      <c r="ITH128" s="34"/>
      <c r="ITI128" s="34"/>
      <c r="ITJ128" s="34"/>
      <c r="ITK128" s="34"/>
      <c r="ITL128" s="34"/>
      <c r="ITM128" s="34"/>
      <c r="ITN128" s="34"/>
      <c r="ITO128" s="34"/>
      <c r="ITP128" s="34"/>
      <c r="ITQ128" s="34"/>
      <c r="ITR128" s="34"/>
      <c r="ITS128" s="34"/>
      <c r="ITT128" s="34"/>
      <c r="ITU128" s="34"/>
      <c r="ITV128" s="34"/>
      <c r="ITW128" s="34"/>
      <c r="ITX128" s="34"/>
      <c r="ITY128" s="34"/>
      <c r="ITZ128" s="34"/>
      <c r="IUA128" s="34"/>
      <c r="IUB128" s="34"/>
      <c r="IUC128" s="34"/>
      <c r="IUD128" s="34"/>
      <c r="IUE128" s="34"/>
      <c r="IUF128" s="34"/>
      <c r="IUG128" s="34"/>
      <c r="IUH128" s="34"/>
      <c r="IUI128" s="34"/>
      <c r="IUJ128" s="34"/>
      <c r="IUK128" s="34"/>
      <c r="IUL128" s="34"/>
      <c r="IUM128" s="34"/>
      <c r="IUN128" s="34"/>
      <c r="IUO128" s="34"/>
      <c r="IUP128" s="34"/>
      <c r="IUQ128" s="34"/>
      <c r="IUR128" s="34"/>
      <c r="IUS128" s="34"/>
      <c r="IUT128" s="34"/>
      <c r="IUU128" s="34"/>
      <c r="IUV128" s="34"/>
      <c r="IUW128" s="34"/>
      <c r="IUX128" s="34"/>
      <c r="IUY128" s="34"/>
      <c r="IUZ128" s="34"/>
      <c r="IVA128" s="34"/>
      <c r="IVB128" s="34"/>
      <c r="IVC128" s="34"/>
      <c r="IVD128" s="34"/>
      <c r="IVE128" s="34"/>
      <c r="IVF128" s="34"/>
      <c r="IVG128" s="34"/>
      <c r="IVH128" s="34"/>
      <c r="IVI128" s="34"/>
      <c r="IVJ128" s="34"/>
      <c r="IVK128" s="34"/>
      <c r="IVL128" s="34"/>
      <c r="IVM128" s="34"/>
      <c r="IVN128" s="34"/>
      <c r="IVO128" s="34"/>
      <c r="IVP128" s="34"/>
      <c r="IVQ128" s="34"/>
      <c r="IVR128" s="34"/>
      <c r="IVS128" s="34"/>
      <c r="IVT128" s="34"/>
      <c r="IVU128" s="34"/>
      <c r="IVV128" s="34"/>
      <c r="IVW128" s="34"/>
      <c r="IVX128" s="34"/>
      <c r="IVY128" s="34"/>
      <c r="IVZ128" s="34"/>
      <c r="IWA128" s="34"/>
      <c r="IWB128" s="34"/>
      <c r="IWC128" s="34"/>
      <c r="IWD128" s="34"/>
      <c r="IWE128" s="34"/>
      <c r="IWF128" s="34"/>
      <c r="IWG128" s="34"/>
      <c r="IWH128" s="34"/>
      <c r="IWI128" s="34"/>
      <c r="IWJ128" s="34"/>
      <c r="IWK128" s="34"/>
      <c r="IWL128" s="34"/>
      <c r="IWM128" s="34"/>
      <c r="IWN128" s="34"/>
      <c r="IWO128" s="34"/>
      <c r="IWP128" s="34"/>
      <c r="IWQ128" s="34"/>
      <c r="IWR128" s="34"/>
      <c r="IWS128" s="34"/>
      <c r="IWT128" s="34"/>
      <c r="IWU128" s="34"/>
      <c r="IWV128" s="34"/>
      <c r="IWW128" s="34"/>
      <c r="IWX128" s="34"/>
      <c r="IWY128" s="34"/>
      <c r="IWZ128" s="34"/>
      <c r="IXA128" s="34"/>
      <c r="IXB128" s="34"/>
      <c r="IXC128" s="34"/>
      <c r="IXD128" s="34"/>
      <c r="IXE128" s="34"/>
      <c r="IXF128" s="34"/>
      <c r="IXG128" s="34"/>
      <c r="IXH128" s="34"/>
      <c r="IXI128" s="34"/>
      <c r="IXJ128" s="34"/>
      <c r="IXK128" s="34"/>
      <c r="IXL128" s="34"/>
      <c r="IXM128" s="34"/>
      <c r="IXN128" s="34"/>
      <c r="IXO128" s="34"/>
      <c r="IXP128" s="34"/>
      <c r="IXQ128" s="34"/>
      <c r="IXR128" s="34"/>
      <c r="IXS128" s="34"/>
      <c r="IXT128" s="34"/>
      <c r="IXU128" s="34"/>
      <c r="IXV128" s="34"/>
      <c r="IXW128" s="34"/>
      <c r="IXX128" s="34"/>
      <c r="IXY128" s="34"/>
      <c r="IXZ128" s="34"/>
      <c r="IYA128" s="34"/>
      <c r="IYB128" s="34"/>
      <c r="IYC128" s="34"/>
      <c r="IYD128" s="34"/>
      <c r="IYE128" s="34"/>
      <c r="IYF128" s="34"/>
      <c r="IYG128" s="34"/>
      <c r="IYH128" s="34"/>
      <c r="IYI128" s="34"/>
      <c r="IYJ128" s="34"/>
      <c r="IYK128" s="34"/>
      <c r="IYL128" s="34"/>
      <c r="IYM128" s="34"/>
      <c r="IYN128" s="34"/>
      <c r="IYO128" s="34"/>
      <c r="IYP128" s="34"/>
      <c r="IYQ128" s="34"/>
      <c r="IYR128" s="34"/>
      <c r="IYS128" s="34"/>
      <c r="IYT128" s="34"/>
      <c r="IYU128" s="34"/>
      <c r="IYV128" s="34"/>
      <c r="IYW128" s="34"/>
      <c r="IYX128" s="34"/>
      <c r="IYY128" s="34"/>
      <c r="IYZ128" s="34"/>
      <c r="IZA128" s="34"/>
      <c r="IZB128" s="34"/>
      <c r="IZC128" s="34"/>
      <c r="IZD128" s="34"/>
      <c r="IZE128" s="34"/>
      <c r="IZF128" s="34"/>
      <c r="IZG128" s="34"/>
      <c r="IZH128" s="34"/>
      <c r="IZI128" s="34"/>
      <c r="IZJ128" s="34"/>
      <c r="IZK128" s="34"/>
      <c r="IZL128" s="34"/>
      <c r="IZM128" s="34"/>
      <c r="IZN128" s="34"/>
      <c r="IZO128" s="34"/>
      <c r="IZP128" s="34"/>
      <c r="IZQ128" s="34"/>
      <c r="IZR128" s="34"/>
      <c r="IZS128" s="34"/>
      <c r="IZT128" s="34"/>
      <c r="IZU128" s="34"/>
      <c r="IZV128" s="34"/>
      <c r="IZW128" s="34"/>
      <c r="IZX128" s="34"/>
      <c r="IZY128" s="34"/>
      <c r="IZZ128" s="34"/>
      <c r="JAA128" s="34"/>
      <c r="JAB128" s="34"/>
      <c r="JAC128" s="34"/>
      <c r="JAD128" s="34"/>
      <c r="JAE128" s="34"/>
      <c r="JAF128" s="34"/>
      <c r="JAG128" s="34"/>
      <c r="JAH128" s="34"/>
      <c r="JAI128" s="34"/>
      <c r="JAJ128" s="34"/>
      <c r="JAK128" s="34"/>
      <c r="JAL128" s="34"/>
      <c r="JAM128" s="34"/>
      <c r="JAN128" s="34"/>
      <c r="JAO128" s="34"/>
      <c r="JAP128" s="34"/>
      <c r="JAQ128" s="34"/>
      <c r="JAR128" s="34"/>
      <c r="JAS128" s="34"/>
      <c r="JAT128" s="34"/>
      <c r="JAU128" s="34"/>
      <c r="JAV128" s="34"/>
      <c r="JAW128" s="34"/>
      <c r="JAX128" s="34"/>
      <c r="JAY128" s="34"/>
      <c r="JAZ128" s="34"/>
      <c r="JBA128" s="34"/>
      <c r="JBB128" s="34"/>
      <c r="JBC128" s="34"/>
      <c r="JBD128" s="34"/>
      <c r="JBE128" s="34"/>
      <c r="JBF128" s="34"/>
      <c r="JBG128" s="34"/>
      <c r="JBH128" s="34"/>
      <c r="JBI128" s="34"/>
      <c r="JBJ128" s="34"/>
      <c r="JBK128" s="34"/>
      <c r="JBL128" s="34"/>
      <c r="JBM128" s="34"/>
      <c r="JBN128" s="34"/>
      <c r="JBO128" s="34"/>
      <c r="JBP128" s="34"/>
      <c r="JBQ128" s="34"/>
      <c r="JBR128" s="34"/>
      <c r="JBS128" s="34"/>
      <c r="JBT128" s="34"/>
      <c r="JBU128" s="34"/>
      <c r="JBV128" s="34"/>
      <c r="JBW128" s="34"/>
      <c r="JBX128" s="34"/>
      <c r="JBY128" s="34"/>
      <c r="JBZ128" s="34"/>
      <c r="JCA128" s="34"/>
      <c r="JCB128" s="34"/>
      <c r="JCC128" s="34"/>
      <c r="JCD128" s="34"/>
      <c r="JCE128" s="34"/>
      <c r="JCF128" s="34"/>
      <c r="JCG128" s="34"/>
      <c r="JCH128" s="34"/>
      <c r="JCI128" s="34"/>
      <c r="JCJ128" s="34"/>
      <c r="JCK128" s="34"/>
      <c r="JCL128" s="34"/>
      <c r="JCM128" s="34"/>
      <c r="JCN128" s="34"/>
      <c r="JCO128" s="34"/>
      <c r="JCP128" s="34"/>
      <c r="JCQ128" s="34"/>
      <c r="JCR128" s="34"/>
      <c r="JCS128" s="34"/>
      <c r="JCT128" s="34"/>
      <c r="JCU128" s="34"/>
      <c r="JCV128" s="34"/>
      <c r="JCW128" s="34"/>
      <c r="JCX128" s="34"/>
      <c r="JCY128" s="34"/>
      <c r="JCZ128" s="34"/>
      <c r="JDA128" s="34"/>
      <c r="JDB128" s="34"/>
      <c r="JDC128" s="34"/>
      <c r="JDD128" s="34"/>
      <c r="JDE128" s="34"/>
      <c r="JDF128" s="34"/>
      <c r="JDG128" s="34"/>
      <c r="JDH128" s="34"/>
      <c r="JDI128" s="34"/>
      <c r="JDJ128" s="34"/>
      <c r="JDK128" s="34"/>
      <c r="JDL128" s="34"/>
      <c r="JDM128" s="34"/>
      <c r="JDN128" s="34"/>
      <c r="JDO128" s="34"/>
      <c r="JDP128" s="34"/>
      <c r="JDQ128" s="34"/>
      <c r="JDR128" s="34"/>
      <c r="JDS128" s="34"/>
      <c r="JDT128" s="34"/>
      <c r="JDU128" s="34"/>
      <c r="JDV128" s="34"/>
      <c r="JDW128" s="34"/>
      <c r="JDX128" s="34"/>
      <c r="JDY128" s="34"/>
      <c r="JDZ128" s="34"/>
      <c r="JEA128" s="34"/>
      <c r="JEB128" s="34"/>
      <c r="JEC128" s="34"/>
      <c r="JED128" s="34"/>
      <c r="JEE128" s="34"/>
      <c r="JEF128" s="34"/>
      <c r="JEG128" s="34"/>
      <c r="JEH128" s="34"/>
      <c r="JEI128" s="34"/>
      <c r="JEJ128" s="34"/>
      <c r="JEK128" s="34"/>
      <c r="JEL128" s="34"/>
      <c r="JEM128" s="34"/>
      <c r="JEN128" s="34"/>
      <c r="JEO128" s="34"/>
      <c r="JEP128" s="34"/>
      <c r="JEQ128" s="34"/>
      <c r="JER128" s="34"/>
      <c r="JES128" s="34"/>
      <c r="JET128" s="34"/>
      <c r="JEU128" s="34"/>
      <c r="JEV128" s="34"/>
      <c r="JEW128" s="34"/>
      <c r="JEX128" s="34"/>
      <c r="JEY128" s="34"/>
      <c r="JEZ128" s="34"/>
      <c r="JFA128" s="34"/>
      <c r="JFB128" s="34"/>
      <c r="JFC128" s="34"/>
      <c r="JFD128" s="34"/>
      <c r="JFE128" s="34"/>
      <c r="JFF128" s="34"/>
      <c r="JFG128" s="34"/>
      <c r="JFH128" s="34"/>
      <c r="JFI128" s="34"/>
      <c r="JFJ128" s="34"/>
      <c r="JFK128" s="34"/>
      <c r="JFL128" s="34"/>
      <c r="JFM128" s="34"/>
      <c r="JFN128" s="34"/>
      <c r="JFO128" s="34"/>
      <c r="JFP128" s="34"/>
      <c r="JFQ128" s="34"/>
      <c r="JFR128" s="34"/>
      <c r="JFS128" s="34"/>
      <c r="JFT128" s="34"/>
      <c r="JFU128" s="34"/>
      <c r="JFV128" s="34"/>
      <c r="JFW128" s="34"/>
      <c r="JFX128" s="34"/>
      <c r="JFY128" s="34"/>
      <c r="JFZ128" s="34"/>
      <c r="JGA128" s="34"/>
      <c r="JGB128" s="34"/>
      <c r="JGC128" s="34"/>
      <c r="JGD128" s="34"/>
      <c r="JGE128" s="34"/>
      <c r="JGF128" s="34"/>
      <c r="JGG128" s="34"/>
      <c r="JGH128" s="34"/>
      <c r="JGI128" s="34"/>
      <c r="JGJ128" s="34"/>
      <c r="JGK128" s="34"/>
      <c r="JGL128" s="34"/>
      <c r="JGM128" s="34"/>
      <c r="JGN128" s="34"/>
      <c r="JGO128" s="34"/>
      <c r="JGP128" s="34"/>
      <c r="JGQ128" s="34"/>
      <c r="JGR128" s="34"/>
      <c r="JGS128" s="34"/>
      <c r="JGT128" s="34"/>
      <c r="JGU128" s="34"/>
      <c r="JGV128" s="34"/>
      <c r="JGW128" s="34"/>
      <c r="JGX128" s="34"/>
      <c r="JGY128" s="34"/>
      <c r="JGZ128" s="34"/>
      <c r="JHA128" s="34"/>
      <c r="JHB128" s="34"/>
      <c r="JHC128" s="34"/>
      <c r="JHD128" s="34"/>
      <c r="JHE128" s="34"/>
      <c r="JHF128" s="34"/>
      <c r="JHG128" s="34"/>
      <c r="JHH128" s="34"/>
      <c r="JHI128" s="34"/>
      <c r="JHJ128" s="34"/>
      <c r="JHK128" s="34"/>
      <c r="JHL128" s="34"/>
      <c r="JHM128" s="34"/>
      <c r="JHN128" s="34"/>
      <c r="JHO128" s="34"/>
      <c r="JHP128" s="34"/>
      <c r="JHQ128" s="34"/>
      <c r="JHR128" s="34"/>
      <c r="JHS128" s="34"/>
      <c r="JHT128" s="34"/>
      <c r="JHU128" s="34"/>
      <c r="JHV128" s="34"/>
      <c r="JHW128" s="34"/>
      <c r="JHX128" s="34"/>
      <c r="JHY128" s="34"/>
      <c r="JHZ128" s="34"/>
      <c r="JIA128" s="34"/>
      <c r="JIB128" s="34"/>
      <c r="JIC128" s="34"/>
      <c r="JID128" s="34"/>
      <c r="JIE128" s="34"/>
      <c r="JIF128" s="34"/>
      <c r="JIG128" s="34"/>
      <c r="JIH128" s="34"/>
      <c r="JII128" s="34"/>
      <c r="JIJ128" s="34"/>
      <c r="JIK128" s="34"/>
      <c r="JIL128" s="34"/>
      <c r="JIM128" s="34"/>
      <c r="JIN128" s="34"/>
      <c r="JIO128" s="34"/>
      <c r="JIP128" s="34"/>
      <c r="JIQ128" s="34"/>
      <c r="JIR128" s="34"/>
      <c r="JIS128" s="34"/>
      <c r="JIT128" s="34"/>
      <c r="JIU128" s="34"/>
      <c r="JIV128" s="34"/>
      <c r="JIW128" s="34"/>
      <c r="JIX128" s="34"/>
      <c r="JIY128" s="34"/>
      <c r="JIZ128" s="34"/>
      <c r="JJA128" s="34"/>
      <c r="JJB128" s="34"/>
      <c r="JJC128" s="34"/>
      <c r="JJD128" s="34"/>
      <c r="JJE128" s="34"/>
      <c r="JJF128" s="34"/>
      <c r="JJG128" s="34"/>
      <c r="JJH128" s="34"/>
      <c r="JJI128" s="34"/>
      <c r="JJJ128" s="34"/>
      <c r="JJK128" s="34"/>
      <c r="JJL128" s="34"/>
      <c r="JJM128" s="34"/>
      <c r="JJN128" s="34"/>
      <c r="JJO128" s="34"/>
      <c r="JJP128" s="34"/>
      <c r="JJQ128" s="34"/>
      <c r="JJR128" s="34"/>
      <c r="JJS128" s="34"/>
      <c r="JJT128" s="34"/>
      <c r="JJU128" s="34"/>
      <c r="JJV128" s="34"/>
      <c r="JJW128" s="34"/>
      <c r="JJX128" s="34"/>
      <c r="JJY128" s="34"/>
      <c r="JJZ128" s="34"/>
      <c r="JKA128" s="34"/>
      <c r="JKB128" s="34"/>
      <c r="JKC128" s="34"/>
      <c r="JKD128" s="34"/>
      <c r="JKE128" s="34"/>
      <c r="JKF128" s="34"/>
      <c r="JKG128" s="34"/>
      <c r="JKH128" s="34"/>
      <c r="JKI128" s="34"/>
      <c r="JKJ128" s="34"/>
      <c r="JKK128" s="34"/>
      <c r="JKL128" s="34"/>
      <c r="JKM128" s="34"/>
      <c r="JKN128" s="34"/>
      <c r="JKO128" s="34"/>
      <c r="JKP128" s="34"/>
      <c r="JKQ128" s="34"/>
      <c r="JKR128" s="34"/>
      <c r="JKS128" s="34"/>
      <c r="JKT128" s="34"/>
      <c r="JKU128" s="34"/>
      <c r="JKV128" s="34"/>
      <c r="JKW128" s="34"/>
      <c r="JKX128" s="34"/>
      <c r="JKY128" s="34"/>
      <c r="JKZ128" s="34"/>
      <c r="JLA128" s="34"/>
      <c r="JLB128" s="34"/>
      <c r="JLC128" s="34"/>
      <c r="JLD128" s="34"/>
      <c r="JLE128" s="34"/>
      <c r="JLF128" s="34"/>
      <c r="JLG128" s="34"/>
      <c r="JLH128" s="34"/>
      <c r="JLI128" s="34"/>
      <c r="JLJ128" s="34"/>
      <c r="JLK128" s="34"/>
      <c r="JLL128" s="34"/>
      <c r="JLM128" s="34"/>
      <c r="JLN128" s="34"/>
      <c r="JLO128" s="34"/>
      <c r="JLP128" s="34"/>
      <c r="JLQ128" s="34"/>
      <c r="JLR128" s="34"/>
      <c r="JLS128" s="34"/>
      <c r="JLT128" s="34"/>
      <c r="JLU128" s="34"/>
      <c r="JLV128" s="34"/>
      <c r="JLW128" s="34"/>
      <c r="JLX128" s="34"/>
      <c r="JLY128" s="34"/>
      <c r="JLZ128" s="34"/>
      <c r="JMA128" s="34"/>
      <c r="JMB128" s="34"/>
      <c r="JMC128" s="34"/>
      <c r="JMD128" s="34"/>
      <c r="JME128" s="34"/>
      <c r="JMF128" s="34"/>
      <c r="JMG128" s="34"/>
      <c r="JMH128" s="34"/>
      <c r="JMI128" s="34"/>
      <c r="JMJ128" s="34"/>
      <c r="JMK128" s="34"/>
      <c r="JML128" s="34"/>
      <c r="JMM128" s="34"/>
      <c r="JMN128" s="34"/>
      <c r="JMO128" s="34"/>
      <c r="JMP128" s="34"/>
      <c r="JMQ128" s="34"/>
      <c r="JMR128" s="34"/>
      <c r="JMS128" s="34"/>
      <c r="JMT128" s="34"/>
      <c r="JMU128" s="34"/>
      <c r="JMV128" s="34"/>
      <c r="JMW128" s="34"/>
      <c r="JMX128" s="34"/>
      <c r="JMY128" s="34"/>
      <c r="JMZ128" s="34"/>
      <c r="JNA128" s="34"/>
      <c r="JNB128" s="34"/>
      <c r="JNC128" s="34"/>
      <c r="JND128" s="34"/>
      <c r="JNE128" s="34"/>
      <c r="JNF128" s="34"/>
      <c r="JNG128" s="34"/>
      <c r="JNH128" s="34"/>
      <c r="JNI128" s="34"/>
      <c r="JNJ128" s="34"/>
      <c r="JNK128" s="34"/>
      <c r="JNL128" s="34"/>
      <c r="JNM128" s="34"/>
      <c r="JNN128" s="34"/>
      <c r="JNO128" s="34"/>
      <c r="JNP128" s="34"/>
      <c r="JNQ128" s="34"/>
      <c r="JNR128" s="34"/>
      <c r="JNS128" s="34"/>
      <c r="JNT128" s="34"/>
      <c r="JNU128" s="34"/>
      <c r="JNV128" s="34"/>
      <c r="JNW128" s="34"/>
      <c r="JNX128" s="34"/>
      <c r="JNY128" s="34"/>
      <c r="JNZ128" s="34"/>
      <c r="JOA128" s="34"/>
      <c r="JOB128" s="34"/>
      <c r="JOC128" s="34"/>
      <c r="JOD128" s="34"/>
      <c r="JOE128" s="34"/>
      <c r="JOF128" s="34"/>
      <c r="JOG128" s="34"/>
      <c r="JOH128" s="34"/>
      <c r="JOI128" s="34"/>
      <c r="JOJ128" s="34"/>
      <c r="JOK128" s="34"/>
      <c r="JOL128" s="34"/>
      <c r="JOM128" s="34"/>
      <c r="JON128" s="34"/>
      <c r="JOO128" s="34"/>
      <c r="JOP128" s="34"/>
      <c r="JOQ128" s="34"/>
      <c r="JOR128" s="34"/>
      <c r="JOS128" s="34"/>
      <c r="JOT128" s="34"/>
      <c r="JOU128" s="34"/>
      <c r="JOV128" s="34"/>
      <c r="JOW128" s="34"/>
      <c r="JOX128" s="34"/>
      <c r="JOY128" s="34"/>
      <c r="JOZ128" s="34"/>
      <c r="JPA128" s="34"/>
      <c r="JPB128" s="34"/>
      <c r="JPC128" s="34"/>
      <c r="JPD128" s="34"/>
      <c r="JPE128" s="34"/>
      <c r="JPF128" s="34"/>
      <c r="JPG128" s="34"/>
      <c r="JPH128" s="34"/>
      <c r="JPI128" s="34"/>
      <c r="JPJ128" s="34"/>
      <c r="JPK128" s="34"/>
      <c r="JPL128" s="34"/>
      <c r="JPM128" s="34"/>
      <c r="JPN128" s="34"/>
      <c r="JPO128" s="34"/>
      <c r="JPP128" s="34"/>
      <c r="JPQ128" s="34"/>
      <c r="JPR128" s="34"/>
      <c r="JPS128" s="34"/>
      <c r="JPT128" s="34"/>
      <c r="JPU128" s="34"/>
      <c r="JPV128" s="34"/>
      <c r="JPW128" s="34"/>
      <c r="JPX128" s="34"/>
      <c r="JPY128" s="34"/>
      <c r="JPZ128" s="34"/>
      <c r="JQA128" s="34"/>
      <c r="JQB128" s="34"/>
      <c r="JQC128" s="34"/>
      <c r="JQD128" s="34"/>
      <c r="JQE128" s="34"/>
      <c r="JQF128" s="34"/>
      <c r="JQG128" s="34"/>
      <c r="JQH128" s="34"/>
      <c r="JQI128" s="34"/>
      <c r="JQJ128" s="34"/>
      <c r="JQK128" s="34"/>
      <c r="JQL128" s="34"/>
      <c r="JQM128" s="34"/>
      <c r="JQN128" s="34"/>
      <c r="JQO128" s="34"/>
      <c r="JQP128" s="34"/>
      <c r="JQQ128" s="34"/>
      <c r="JQR128" s="34"/>
      <c r="JQS128" s="34"/>
      <c r="JQT128" s="34"/>
      <c r="JQU128" s="34"/>
      <c r="JQV128" s="34"/>
      <c r="JQW128" s="34"/>
      <c r="JQX128" s="34"/>
      <c r="JQY128" s="34"/>
      <c r="JQZ128" s="34"/>
      <c r="JRA128" s="34"/>
      <c r="JRB128" s="34"/>
      <c r="JRC128" s="34"/>
      <c r="JRD128" s="34"/>
      <c r="JRE128" s="34"/>
      <c r="JRF128" s="34"/>
      <c r="JRG128" s="34"/>
      <c r="JRH128" s="34"/>
      <c r="JRI128" s="34"/>
      <c r="JRJ128" s="34"/>
      <c r="JRK128" s="34"/>
      <c r="JRL128" s="34"/>
      <c r="JRM128" s="34"/>
      <c r="JRN128" s="34"/>
      <c r="JRO128" s="34"/>
      <c r="JRP128" s="34"/>
      <c r="JRQ128" s="34"/>
      <c r="JRR128" s="34"/>
      <c r="JRS128" s="34"/>
      <c r="JRT128" s="34"/>
      <c r="JRU128" s="34"/>
      <c r="JRV128" s="34"/>
      <c r="JRW128" s="34"/>
      <c r="JRX128" s="34"/>
      <c r="JRY128" s="34"/>
      <c r="JRZ128" s="34"/>
      <c r="JSA128" s="34"/>
      <c r="JSB128" s="34"/>
      <c r="JSC128" s="34"/>
      <c r="JSD128" s="34"/>
      <c r="JSE128" s="34"/>
      <c r="JSF128" s="34"/>
      <c r="JSG128" s="34"/>
      <c r="JSH128" s="34"/>
      <c r="JSI128" s="34"/>
      <c r="JSJ128" s="34"/>
      <c r="JSK128" s="34"/>
      <c r="JSL128" s="34"/>
      <c r="JSM128" s="34"/>
      <c r="JSN128" s="34"/>
      <c r="JSO128" s="34"/>
      <c r="JSP128" s="34"/>
      <c r="JSQ128" s="34"/>
      <c r="JSR128" s="34"/>
      <c r="JSS128" s="34"/>
      <c r="JST128" s="34"/>
      <c r="JSU128" s="34"/>
      <c r="JSV128" s="34"/>
      <c r="JSW128" s="34"/>
      <c r="JSX128" s="34"/>
      <c r="JSY128" s="34"/>
      <c r="JSZ128" s="34"/>
      <c r="JTA128" s="34"/>
      <c r="JTB128" s="34"/>
      <c r="JTC128" s="34"/>
      <c r="JTD128" s="34"/>
      <c r="JTE128" s="34"/>
      <c r="JTF128" s="34"/>
      <c r="JTG128" s="34"/>
      <c r="JTH128" s="34"/>
      <c r="JTI128" s="34"/>
      <c r="JTJ128" s="34"/>
      <c r="JTK128" s="34"/>
      <c r="JTL128" s="34"/>
      <c r="JTM128" s="34"/>
      <c r="JTN128" s="34"/>
      <c r="JTO128" s="34"/>
      <c r="JTP128" s="34"/>
      <c r="JTQ128" s="34"/>
      <c r="JTR128" s="34"/>
      <c r="JTS128" s="34"/>
      <c r="JTT128" s="34"/>
      <c r="JTU128" s="34"/>
      <c r="JTV128" s="34"/>
      <c r="JTW128" s="34"/>
      <c r="JTX128" s="34"/>
      <c r="JTY128" s="34"/>
      <c r="JTZ128" s="34"/>
      <c r="JUA128" s="34"/>
      <c r="JUB128" s="34"/>
      <c r="JUC128" s="34"/>
      <c r="JUD128" s="34"/>
      <c r="JUE128" s="34"/>
      <c r="JUF128" s="34"/>
      <c r="JUG128" s="34"/>
      <c r="JUH128" s="34"/>
      <c r="JUI128" s="34"/>
      <c r="JUJ128" s="34"/>
      <c r="JUK128" s="34"/>
      <c r="JUL128" s="34"/>
      <c r="JUM128" s="34"/>
      <c r="JUN128" s="34"/>
      <c r="JUO128" s="34"/>
      <c r="JUP128" s="34"/>
      <c r="JUQ128" s="34"/>
      <c r="JUR128" s="34"/>
      <c r="JUS128" s="34"/>
      <c r="JUT128" s="34"/>
      <c r="JUU128" s="34"/>
      <c r="JUV128" s="34"/>
      <c r="JUW128" s="34"/>
      <c r="JUX128" s="34"/>
      <c r="JUY128" s="34"/>
      <c r="JUZ128" s="34"/>
      <c r="JVA128" s="34"/>
      <c r="JVB128" s="34"/>
      <c r="JVC128" s="34"/>
      <c r="JVD128" s="34"/>
      <c r="JVE128" s="34"/>
      <c r="JVF128" s="34"/>
      <c r="JVG128" s="34"/>
      <c r="JVH128" s="34"/>
      <c r="JVI128" s="34"/>
      <c r="JVJ128" s="34"/>
      <c r="JVK128" s="34"/>
      <c r="JVL128" s="34"/>
      <c r="JVM128" s="34"/>
      <c r="JVN128" s="34"/>
      <c r="JVO128" s="34"/>
      <c r="JVP128" s="34"/>
      <c r="JVQ128" s="34"/>
      <c r="JVR128" s="34"/>
      <c r="JVS128" s="34"/>
      <c r="JVT128" s="34"/>
      <c r="JVU128" s="34"/>
      <c r="JVV128" s="34"/>
      <c r="JVW128" s="34"/>
      <c r="JVX128" s="34"/>
      <c r="JVY128" s="34"/>
      <c r="JVZ128" s="34"/>
      <c r="JWA128" s="34"/>
      <c r="JWB128" s="34"/>
      <c r="JWC128" s="34"/>
      <c r="JWD128" s="34"/>
      <c r="JWE128" s="34"/>
      <c r="JWF128" s="34"/>
      <c r="JWG128" s="34"/>
      <c r="JWH128" s="34"/>
      <c r="JWI128" s="34"/>
      <c r="JWJ128" s="34"/>
      <c r="JWK128" s="34"/>
      <c r="JWL128" s="34"/>
      <c r="JWM128" s="34"/>
      <c r="JWN128" s="34"/>
      <c r="JWO128" s="34"/>
      <c r="JWP128" s="34"/>
      <c r="JWQ128" s="34"/>
      <c r="JWR128" s="34"/>
      <c r="JWS128" s="34"/>
      <c r="JWT128" s="34"/>
      <c r="JWU128" s="34"/>
      <c r="JWV128" s="34"/>
      <c r="JWW128" s="34"/>
      <c r="JWX128" s="34"/>
      <c r="JWY128" s="34"/>
      <c r="JWZ128" s="34"/>
      <c r="JXA128" s="34"/>
      <c r="JXB128" s="34"/>
      <c r="JXC128" s="34"/>
      <c r="JXD128" s="34"/>
      <c r="JXE128" s="34"/>
      <c r="JXF128" s="34"/>
      <c r="JXG128" s="34"/>
      <c r="JXH128" s="34"/>
      <c r="JXI128" s="34"/>
      <c r="JXJ128" s="34"/>
      <c r="JXK128" s="34"/>
      <c r="JXL128" s="34"/>
      <c r="JXM128" s="34"/>
      <c r="JXN128" s="34"/>
      <c r="JXO128" s="34"/>
      <c r="JXP128" s="34"/>
      <c r="JXQ128" s="34"/>
      <c r="JXR128" s="34"/>
      <c r="JXS128" s="34"/>
      <c r="JXT128" s="34"/>
      <c r="JXU128" s="34"/>
      <c r="JXV128" s="34"/>
      <c r="JXW128" s="34"/>
      <c r="JXX128" s="34"/>
      <c r="JXY128" s="34"/>
      <c r="JXZ128" s="34"/>
      <c r="JYA128" s="34"/>
      <c r="JYB128" s="34"/>
      <c r="JYC128" s="34"/>
      <c r="JYD128" s="34"/>
      <c r="JYE128" s="34"/>
      <c r="JYF128" s="34"/>
      <c r="JYG128" s="34"/>
      <c r="JYH128" s="34"/>
      <c r="JYI128" s="34"/>
      <c r="JYJ128" s="34"/>
      <c r="JYK128" s="34"/>
      <c r="JYL128" s="34"/>
      <c r="JYM128" s="34"/>
      <c r="JYN128" s="34"/>
      <c r="JYO128" s="34"/>
      <c r="JYP128" s="34"/>
      <c r="JYQ128" s="34"/>
      <c r="JYR128" s="34"/>
      <c r="JYS128" s="34"/>
      <c r="JYT128" s="34"/>
      <c r="JYU128" s="34"/>
      <c r="JYV128" s="34"/>
      <c r="JYW128" s="34"/>
      <c r="JYX128" s="34"/>
      <c r="JYY128" s="34"/>
      <c r="JYZ128" s="34"/>
      <c r="JZA128" s="34"/>
      <c r="JZB128" s="34"/>
      <c r="JZC128" s="34"/>
      <c r="JZD128" s="34"/>
      <c r="JZE128" s="34"/>
      <c r="JZF128" s="34"/>
      <c r="JZG128" s="34"/>
      <c r="JZH128" s="34"/>
      <c r="JZI128" s="34"/>
      <c r="JZJ128" s="34"/>
      <c r="JZK128" s="34"/>
      <c r="JZL128" s="34"/>
      <c r="JZM128" s="34"/>
      <c r="JZN128" s="34"/>
      <c r="JZO128" s="34"/>
      <c r="JZP128" s="34"/>
      <c r="JZQ128" s="34"/>
      <c r="JZR128" s="34"/>
      <c r="JZS128" s="34"/>
      <c r="JZT128" s="34"/>
      <c r="JZU128" s="34"/>
      <c r="JZV128" s="34"/>
      <c r="JZW128" s="34"/>
      <c r="JZX128" s="34"/>
      <c r="JZY128" s="34"/>
      <c r="JZZ128" s="34"/>
      <c r="KAA128" s="34"/>
      <c r="KAB128" s="34"/>
      <c r="KAC128" s="34"/>
      <c r="KAD128" s="34"/>
      <c r="KAE128" s="34"/>
      <c r="KAF128" s="34"/>
      <c r="KAG128" s="34"/>
      <c r="KAH128" s="34"/>
      <c r="KAI128" s="34"/>
      <c r="KAJ128" s="34"/>
      <c r="KAK128" s="34"/>
      <c r="KAL128" s="34"/>
      <c r="KAM128" s="34"/>
      <c r="KAN128" s="34"/>
      <c r="KAO128" s="34"/>
      <c r="KAP128" s="34"/>
      <c r="KAQ128" s="34"/>
      <c r="KAR128" s="34"/>
      <c r="KAS128" s="34"/>
      <c r="KAT128" s="34"/>
      <c r="KAU128" s="34"/>
      <c r="KAV128" s="34"/>
      <c r="KAW128" s="34"/>
      <c r="KAX128" s="34"/>
      <c r="KAY128" s="34"/>
      <c r="KAZ128" s="34"/>
      <c r="KBA128" s="34"/>
      <c r="KBB128" s="34"/>
      <c r="KBC128" s="34"/>
      <c r="KBD128" s="34"/>
      <c r="KBE128" s="34"/>
      <c r="KBF128" s="34"/>
      <c r="KBG128" s="34"/>
      <c r="KBH128" s="34"/>
      <c r="KBI128" s="34"/>
      <c r="KBJ128" s="34"/>
      <c r="KBK128" s="34"/>
      <c r="KBL128" s="34"/>
      <c r="KBM128" s="34"/>
      <c r="KBN128" s="34"/>
      <c r="KBO128" s="34"/>
      <c r="KBP128" s="34"/>
      <c r="KBQ128" s="34"/>
      <c r="KBR128" s="34"/>
      <c r="KBS128" s="34"/>
      <c r="KBT128" s="34"/>
      <c r="KBU128" s="34"/>
      <c r="KBV128" s="34"/>
      <c r="KBW128" s="34"/>
      <c r="KBX128" s="34"/>
      <c r="KBY128" s="34"/>
      <c r="KBZ128" s="34"/>
      <c r="KCA128" s="34"/>
      <c r="KCB128" s="34"/>
      <c r="KCC128" s="34"/>
      <c r="KCD128" s="34"/>
      <c r="KCE128" s="34"/>
      <c r="KCF128" s="34"/>
      <c r="KCG128" s="34"/>
      <c r="KCH128" s="34"/>
      <c r="KCI128" s="34"/>
      <c r="KCJ128" s="34"/>
      <c r="KCK128" s="34"/>
      <c r="KCL128" s="34"/>
      <c r="KCM128" s="34"/>
      <c r="KCN128" s="34"/>
      <c r="KCO128" s="34"/>
      <c r="KCP128" s="34"/>
      <c r="KCQ128" s="34"/>
      <c r="KCR128" s="34"/>
      <c r="KCS128" s="34"/>
      <c r="KCT128" s="34"/>
      <c r="KCU128" s="34"/>
      <c r="KCV128" s="34"/>
      <c r="KCW128" s="34"/>
      <c r="KCX128" s="34"/>
      <c r="KCY128" s="34"/>
      <c r="KCZ128" s="34"/>
      <c r="KDA128" s="34"/>
      <c r="KDB128" s="34"/>
      <c r="KDC128" s="34"/>
      <c r="KDD128" s="34"/>
      <c r="KDE128" s="34"/>
      <c r="KDF128" s="34"/>
      <c r="KDG128" s="34"/>
      <c r="KDH128" s="34"/>
      <c r="KDI128" s="34"/>
      <c r="KDJ128" s="34"/>
      <c r="KDK128" s="34"/>
      <c r="KDL128" s="34"/>
      <c r="KDM128" s="34"/>
      <c r="KDN128" s="34"/>
      <c r="KDO128" s="34"/>
      <c r="KDP128" s="34"/>
      <c r="KDQ128" s="34"/>
      <c r="KDR128" s="34"/>
      <c r="KDS128" s="34"/>
      <c r="KDT128" s="34"/>
      <c r="KDU128" s="34"/>
      <c r="KDV128" s="34"/>
      <c r="KDW128" s="34"/>
      <c r="KDX128" s="34"/>
      <c r="KDY128" s="34"/>
      <c r="KDZ128" s="34"/>
      <c r="KEA128" s="34"/>
      <c r="KEB128" s="34"/>
      <c r="KEC128" s="34"/>
      <c r="KED128" s="34"/>
      <c r="KEE128" s="34"/>
      <c r="KEF128" s="34"/>
      <c r="KEG128" s="34"/>
      <c r="KEH128" s="34"/>
      <c r="KEI128" s="34"/>
      <c r="KEJ128" s="34"/>
      <c r="KEK128" s="34"/>
      <c r="KEL128" s="34"/>
      <c r="KEM128" s="34"/>
      <c r="KEN128" s="34"/>
      <c r="KEO128" s="34"/>
      <c r="KEP128" s="34"/>
      <c r="KEQ128" s="34"/>
      <c r="KER128" s="34"/>
      <c r="KES128" s="34"/>
      <c r="KET128" s="34"/>
      <c r="KEU128" s="34"/>
      <c r="KEV128" s="34"/>
      <c r="KEW128" s="34"/>
      <c r="KEX128" s="34"/>
      <c r="KEY128" s="34"/>
      <c r="KEZ128" s="34"/>
      <c r="KFA128" s="34"/>
      <c r="KFB128" s="34"/>
      <c r="KFC128" s="34"/>
      <c r="KFD128" s="34"/>
      <c r="KFE128" s="34"/>
      <c r="KFF128" s="34"/>
      <c r="KFG128" s="34"/>
      <c r="KFH128" s="34"/>
      <c r="KFI128" s="34"/>
      <c r="KFJ128" s="34"/>
      <c r="KFK128" s="34"/>
      <c r="KFL128" s="34"/>
      <c r="KFM128" s="34"/>
      <c r="KFN128" s="34"/>
      <c r="KFO128" s="34"/>
      <c r="KFP128" s="34"/>
      <c r="KFQ128" s="34"/>
      <c r="KFR128" s="34"/>
      <c r="KFS128" s="34"/>
      <c r="KFT128" s="34"/>
      <c r="KFU128" s="34"/>
      <c r="KFV128" s="34"/>
      <c r="KFW128" s="34"/>
      <c r="KFX128" s="34"/>
      <c r="KFY128" s="34"/>
      <c r="KFZ128" s="34"/>
      <c r="KGA128" s="34"/>
      <c r="KGB128" s="34"/>
      <c r="KGC128" s="34"/>
      <c r="KGD128" s="34"/>
      <c r="KGE128" s="34"/>
      <c r="KGF128" s="34"/>
      <c r="KGG128" s="34"/>
      <c r="KGH128" s="34"/>
      <c r="KGI128" s="34"/>
      <c r="KGJ128" s="34"/>
      <c r="KGK128" s="34"/>
      <c r="KGL128" s="34"/>
      <c r="KGM128" s="34"/>
      <c r="KGN128" s="34"/>
      <c r="KGO128" s="34"/>
      <c r="KGP128" s="34"/>
      <c r="KGQ128" s="34"/>
      <c r="KGR128" s="34"/>
      <c r="KGS128" s="34"/>
      <c r="KGT128" s="34"/>
      <c r="KGU128" s="34"/>
      <c r="KGV128" s="34"/>
      <c r="KGW128" s="34"/>
      <c r="KGX128" s="34"/>
      <c r="KGY128" s="34"/>
      <c r="KGZ128" s="34"/>
      <c r="KHA128" s="34"/>
      <c r="KHB128" s="34"/>
      <c r="KHC128" s="34"/>
      <c r="KHD128" s="34"/>
      <c r="KHE128" s="34"/>
      <c r="KHF128" s="34"/>
      <c r="KHG128" s="34"/>
      <c r="KHH128" s="34"/>
      <c r="KHI128" s="34"/>
      <c r="KHJ128" s="34"/>
      <c r="KHK128" s="34"/>
      <c r="KHL128" s="34"/>
      <c r="KHM128" s="34"/>
      <c r="KHN128" s="34"/>
      <c r="KHO128" s="34"/>
      <c r="KHP128" s="34"/>
      <c r="KHQ128" s="34"/>
      <c r="KHR128" s="34"/>
      <c r="KHS128" s="34"/>
      <c r="KHT128" s="34"/>
      <c r="KHU128" s="34"/>
      <c r="KHV128" s="34"/>
      <c r="KHW128" s="34"/>
      <c r="KHX128" s="34"/>
      <c r="KHY128" s="34"/>
      <c r="KHZ128" s="34"/>
      <c r="KIA128" s="34"/>
      <c r="KIB128" s="34"/>
      <c r="KIC128" s="34"/>
      <c r="KID128" s="34"/>
      <c r="KIE128" s="34"/>
      <c r="KIF128" s="34"/>
      <c r="KIG128" s="34"/>
      <c r="KIH128" s="34"/>
      <c r="KII128" s="34"/>
      <c r="KIJ128" s="34"/>
      <c r="KIK128" s="34"/>
      <c r="KIL128" s="34"/>
      <c r="KIM128" s="34"/>
      <c r="KIN128" s="34"/>
      <c r="KIO128" s="34"/>
      <c r="KIP128" s="34"/>
      <c r="KIQ128" s="34"/>
      <c r="KIR128" s="34"/>
      <c r="KIS128" s="34"/>
      <c r="KIT128" s="34"/>
      <c r="KIU128" s="34"/>
      <c r="KIV128" s="34"/>
      <c r="KIW128" s="34"/>
      <c r="KIX128" s="34"/>
      <c r="KIY128" s="34"/>
      <c r="KIZ128" s="34"/>
      <c r="KJA128" s="34"/>
      <c r="KJB128" s="34"/>
      <c r="KJC128" s="34"/>
      <c r="KJD128" s="34"/>
      <c r="KJE128" s="34"/>
      <c r="KJF128" s="34"/>
      <c r="KJG128" s="34"/>
      <c r="KJH128" s="34"/>
      <c r="KJI128" s="34"/>
      <c r="KJJ128" s="34"/>
      <c r="KJK128" s="34"/>
      <c r="KJL128" s="34"/>
      <c r="KJM128" s="34"/>
      <c r="KJN128" s="34"/>
      <c r="KJO128" s="34"/>
      <c r="KJP128" s="34"/>
      <c r="KJQ128" s="34"/>
      <c r="KJR128" s="34"/>
      <c r="KJS128" s="34"/>
      <c r="KJT128" s="34"/>
      <c r="KJU128" s="34"/>
      <c r="KJV128" s="34"/>
      <c r="KJW128" s="34"/>
      <c r="KJX128" s="34"/>
      <c r="KJY128" s="34"/>
      <c r="KJZ128" s="34"/>
      <c r="KKA128" s="34"/>
      <c r="KKB128" s="34"/>
      <c r="KKC128" s="34"/>
      <c r="KKD128" s="34"/>
      <c r="KKE128" s="34"/>
      <c r="KKF128" s="34"/>
      <c r="KKG128" s="34"/>
      <c r="KKH128" s="34"/>
      <c r="KKI128" s="34"/>
      <c r="KKJ128" s="34"/>
      <c r="KKK128" s="34"/>
      <c r="KKL128" s="34"/>
      <c r="KKM128" s="34"/>
      <c r="KKN128" s="34"/>
      <c r="KKO128" s="34"/>
      <c r="KKP128" s="34"/>
      <c r="KKQ128" s="34"/>
      <c r="KKR128" s="34"/>
      <c r="KKS128" s="34"/>
      <c r="KKT128" s="34"/>
      <c r="KKU128" s="34"/>
      <c r="KKV128" s="34"/>
      <c r="KKW128" s="34"/>
      <c r="KKX128" s="34"/>
      <c r="KKY128" s="34"/>
      <c r="KKZ128" s="34"/>
      <c r="KLA128" s="34"/>
      <c r="KLB128" s="34"/>
      <c r="KLC128" s="34"/>
      <c r="KLD128" s="34"/>
      <c r="KLE128" s="34"/>
      <c r="KLF128" s="34"/>
      <c r="KLG128" s="34"/>
      <c r="KLH128" s="34"/>
      <c r="KLI128" s="34"/>
      <c r="KLJ128" s="34"/>
      <c r="KLK128" s="34"/>
      <c r="KLL128" s="34"/>
      <c r="KLM128" s="34"/>
      <c r="KLN128" s="34"/>
      <c r="KLO128" s="34"/>
      <c r="KLP128" s="34"/>
      <c r="KLQ128" s="34"/>
      <c r="KLR128" s="34"/>
      <c r="KLS128" s="34"/>
      <c r="KLT128" s="34"/>
      <c r="KLU128" s="34"/>
      <c r="KLV128" s="34"/>
      <c r="KLW128" s="34"/>
      <c r="KLX128" s="34"/>
      <c r="KLY128" s="34"/>
      <c r="KLZ128" s="34"/>
      <c r="KMA128" s="34"/>
      <c r="KMB128" s="34"/>
      <c r="KMC128" s="34"/>
      <c r="KMD128" s="34"/>
      <c r="KME128" s="34"/>
      <c r="KMF128" s="34"/>
      <c r="KMG128" s="34"/>
      <c r="KMH128" s="34"/>
      <c r="KMI128" s="34"/>
      <c r="KMJ128" s="34"/>
      <c r="KMK128" s="34"/>
      <c r="KML128" s="34"/>
      <c r="KMM128" s="34"/>
      <c r="KMN128" s="34"/>
      <c r="KMO128" s="34"/>
      <c r="KMP128" s="34"/>
      <c r="KMQ128" s="34"/>
      <c r="KMR128" s="34"/>
      <c r="KMS128" s="34"/>
      <c r="KMT128" s="34"/>
      <c r="KMU128" s="34"/>
      <c r="KMV128" s="34"/>
      <c r="KMW128" s="34"/>
      <c r="KMX128" s="34"/>
      <c r="KMY128" s="34"/>
      <c r="KMZ128" s="34"/>
      <c r="KNA128" s="34"/>
      <c r="KNB128" s="34"/>
      <c r="KNC128" s="34"/>
      <c r="KND128" s="34"/>
      <c r="KNE128" s="34"/>
      <c r="KNF128" s="34"/>
      <c r="KNG128" s="34"/>
      <c r="KNH128" s="34"/>
      <c r="KNI128" s="34"/>
      <c r="KNJ128" s="34"/>
      <c r="KNK128" s="34"/>
      <c r="KNL128" s="34"/>
      <c r="KNM128" s="34"/>
      <c r="KNN128" s="34"/>
      <c r="KNO128" s="34"/>
      <c r="KNP128" s="34"/>
      <c r="KNQ128" s="34"/>
      <c r="KNR128" s="34"/>
      <c r="KNS128" s="34"/>
      <c r="KNT128" s="34"/>
      <c r="KNU128" s="34"/>
      <c r="KNV128" s="34"/>
      <c r="KNW128" s="34"/>
      <c r="KNX128" s="34"/>
      <c r="KNY128" s="34"/>
      <c r="KNZ128" s="34"/>
      <c r="KOA128" s="34"/>
      <c r="KOB128" s="34"/>
      <c r="KOC128" s="34"/>
      <c r="KOD128" s="34"/>
      <c r="KOE128" s="34"/>
      <c r="KOF128" s="34"/>
      <c r="KOG128" s="34"/>
      <c r="KOH128" s="34"/>
      <c r="KOI128" s="34"/>
      <c r="KOJ128" s="34"/>
      <c r="KOK128" s="34"/>
      <c r="KOL128" s="34"/>
      <c r="KOM128" s="34"/>
      <c r="KON128" s="34"/>
      <c r="KOO128" s="34"/>
      <c r="KOP128" s="34"/>
      <c r="KOQ128" s="34"/>
      <c r="KOR128" s="34"/>
      <c r="KOS128" s="34"/>
      <c r="KOT128" s="34"/>
      <c r="KOU128" s="34"/>
      <c r="KOV128" s="34"/>
      <c r="KOW128" s="34"/>
      <c r="KOX128" s="34"/>
      <c r="KOY128" s="34"/>
      <c r="KOZ128" s="34"/>
      <c r="KPA128" s="34"/>
      <c r="KPB128" s="34"/>
      <c r="KPC128" s="34"/>
      <c r="KPD128" s="34"/>
      <c r="KPE128" s="34"/>
      <c r="KPF128" s="34"/>
      <c r="KPG128" s="34"/>
      <c r="KPH128" s="34"/>
      <c r="KPI128" s="34"/>
      <c r="KPJ128" s="34"/>
      <c r="KPK128" s="34"/>
      <c r="KPL128" s="34"/>
      <c r="KPM128" s="34"/>
      <c r="KPN128" s="34"/>
      <c r="KPO128" s="34"/>
      <c r="KPP128" s="34"/>
      <c r="KPQ128" s="34"/>
      <c r="KPR128" s="34"/>
      <c r="KPS128" s="34"/>
      <c r="KPT128" s="34"/>
      <c r="KPU128" s="34"/>
      <c r="KPV128" s="34"/>
      <c r="KPW128" s="34"/>
      <c r="KPX128" s="34"/>
      <c r="KPY128" s="34"/>
      <c r="KPZ128" s="34"/>
      <c r="KQA128" s="34"/>
      <c r="KQB128" s="34"/>
      <c r="KQC128" s="34"/>
      <c r="KQD128" s="34"/>
      <c r="KQE128" s="34"/>
      <c r="KQF128" s="34"/>
      <c r="KQG128" s="34"/>
      <c r="KQH128" s="34"/>
      <c r="KQI128" s="34"/>
      <c r="KQJ128" s="34"/>
      <c r="KQK128" s="34"/>
      <c r="KQL128" s="34"/>
      <c r="KQM128" s="34"/>
      <c r="KQN128" s="34"/>
      <c r="KQO128" s="34"/>
      <c r="KQP128" s="34"/>
      <c r="KQQ128" s="34"/>
      <c r="KQR128" s="34"/>
      <c r="KQS128" s="34"/>
      <c r="KQT128" s="34"/>
      <c r="KQU128" s="34"/>
      <c r="KQV128" s="34"/>
      <c r="KQW128" s="34"/>
      <c r="KQX128" s="34"/>
      <c r="KQY128" s="34"/>
      <c r="KQZ128" s="34"/>
      <c r="KRA128" s="34"/>
      <c r="KRB128" s="34"/>
      <c r="KRC128" s="34"/>
      <c r="KRD128" s="34"/>
      <c r="KRE128" s="34"/>
      <c r="KRF128" s="34"/>
      <c r="KRG128" s="34"/>
      <c r="KRH128" s="34"/>
      <c r="KRI128" s="34"/>
      <c r="KRJ128" s="34"/>
      <c r="KRK128" s="34"/>
      <c r="KRL128" s="34"/>
      <c r="KRM128" s="34"/>
      <c r="KRN128" s="34"/>
      <c r="KRO128" s="34"/>
      <c r="KRP128" s="34"/>
      <c r="KRQ128" s="34"/>
      <c r="KRR128" s="34"/>
      <c r="KRS128" s="34"/>
      <c r="KRT128" s="34"/>
      <c r="KRU128" s="34"/>
      <c r="KRV128" s="34"/>
      <c r="KRW128" s="34"/>
      <c r="KRX128" s="34"/>
      <c r="KRY128" s="34"/>
      <c r="KRZ128" s="34"/>
      <c r="KSA128" s="34"/>
      <c r="KSB128" s="34"/>
      <c r="KSC128" s="34"/>
      <c r="KSD128" s="34"/>
      <c r="KSE128" s="34"/>
      <c r="KSF128" s="34"/>
      <c r="KSG128" s="34"/>
      <c r="KSH128" s="34"/>
      <c r="KSI128" s="34"/>
      <c r="KSJ128" s="34"/>
      <c r="KSK128" s="34"/>
      <c r="KSL128" s="34"/>
      <c r="KSM128" s="34"/>
      <c r="KSN128" s="34"/>
      <c r="KSO128" s="34"/>
      <c r="KSP128" s="34"/>
      <c r="KSQ128" s="34"/>
      <c r="KSR128" s="34"/>
      <c r="KSS128" s="34"/>
      <c r="KST128" s="34"/>
      <c r="KSU128" s="34"/>
      <c r="KSV128" s="34"/>
      <c r="KSW128" s="34"/>
      <c r="KSX128" s="34"/>
      <c r="KSY128" s="34"/>
      <c r="KSZ128" s="34"/>
      <c r="KTA128" s="34"/>
      <c r="KTB128" s="34"/>
      <c r="KTC128" s="34"/>
      <c r="KTD128" s="34"/>
      <c r="KTE128" s="34"/>
      <c r="KTF128" s="34"/>
      <c r="KTG128" s="34"/>
      <c r="KTH128" s="34"/>
      <c r="KTI128" s="34"/>
      <c r="KTJ128" s="34"/>
      <c r="KTK128" s="34"/>
      <c r="KTL128" s="34"/>
      <c r="KTM128" s="34"/>
      <c r="KTN128" s="34"/>
      <c r="KTO128" s="34"/>
      <c r="KTP128" s="34"/>
      <c r="KTQ128" s="34"/>
      <c r="KTR128" s="34"/>
      <c r="KTS128" s="34"/>
      <c r="KTT128" s="34"/>
      <c r="KTU128" s="34"/>
      <c r="KTV128" s="34"/>
      <c r="KTW128" s="34"/>
      <c r="KTX128" s="34"/>
      <c r="KTY128" s="34"/>
      <c r="KTZ128" s="34"/>
      <c r="KUA128" s="34"/>
      <c r="KUB128" s="34"/>
      <c r="KUC128" s="34"/>
      <c r="KUD128" s="34"/>
      <c r="KUE128" s="34"/>
      <c r="KUF128" s="34"/>
      <c r="KUG128" s="34"/>
      <c r="KUH128" s="34"/>
      <c r="KUI128" s="34"/>
      <c r="KUJ128" s="34"/>
      <c r="KUK128" s="34"/>
      <c r="KUL128" s="34"/>
      <c r="KUM128" s="34"/>
      <c r="KUN128" s="34"/>
      <c r="KUO128" s="34"/>
      <c r="KUP128" s="34"/>
      <c r="KUQ128" s="34"/>
      <c r="KUR128" s="34"/>
      <c r="KUS128" s="34"/>
      <c r="KUT128" s="34"/>
      <c r="KUU128" s="34"/>
      <c r="KUV128" s="34"/>
      <c r="KUW128" s="34"/>
      <c r="KUX128" s="34"/>
      <c r="KUY128" s="34"/>
      <c r="KUZ128" s="34"/>
      <c r="KVA128" s="34"/>
      <c r="KVB128" s="34"/>
      <c r="KVC128" s="34"/>
      <c r="KVD128" s="34"/>
      <c r="KVE128" s="34"/>
      <c r="KVF128" s="34"/>
      <c r="KVG128" s="34"/>
      <c r="KVH128" s="34"/>
      <c r="KVI128" s="34"/>
      <c r="KVJ128" s="34"/>
      <c r="KVK128" s="34"/>
      <c r="KVL128" s="34"/>
      <c r="KVM128" s="34"/>
      <c r="KVN128" s="34"/>
      <c r="KVO128" s="34"/>
      <c r="KVP128" s="34"/>
      <c r="KVQ128" s="34"/>
      <c r="KVR128" s="34"/>
      <c r="KVS128" s="34"/>
      <c r="KVT128" s="34"/>
      <c r="KVU128" s="34"/>
      <c r="KVV128" s="34"/>
      <c r="KVW128" s="34"/>
      <c r="KVX128" s="34"/>
      <c r="KVY128" s="34"/>
      <c r="KVZ128" s="34"/>
      <c r="KWA128" s="34"/>
      <c r="KWB128" s="34"/>
      <c r="KWC128" s="34"/>
      <c r="KWD128" s="34"/>
      <c r="KWE128" s="34"/>
      <c r="KWF128" s="34"/>
      <c r="KWG128" s="34"/>
      <c r="KWH128" s="34"/>
      <c r="KWI128" s="34"/>
      <c r="KWJ128" s="34"/>
      <c r="KWK128" s="34"/>
      <c r="KWL128" s="34"/>
      <c r="KWM128" s="34"/>
      <c r="KWN128" s="34"/>
      <c r="KWO128" s="34"/>
      <c r="KWP128" s="34"/>
      <c r="KWQ128" s="34"/>
      <c r="KWR128" s="34"/>
      <c r="KWS128" s="34"/>
      <c r="KWT128" s="34"/>
      <c r="KWU128" s="34"/>
      <c r="KWV128" s="34"/>
      <c r="KWW128" s="34"/>
      <c r="KWX128" s="34"/>
      <c r="KWY128" s="34"/>
      <c r="KWZ128" s="34"/>
      <c r="KXA128" s="34"/>
      <c r="KXB128" s="34"/>
      <c r="KXC128" s="34"/>
      <c r="KXD128" s="34"/>
      <c r="KXE128" s="34"/>
      <c r="KXF128" s="34"/>
      <c r="KXG128" s="34"/>
      <c r="KXH128" s="34"/>
      <c r="KXI128" s="34"/>
      <c r="KXJ128" s="34"/>
      <c r="KXK128" s="34"/>
      <c r="KXL128" s="34"/>
      <c r="KXM128" s="34"/>
      <c r="KXN128" s="34"/>
      <c r="KXO128" s="34"/>
      <c r="KXP128" s="34"/>
      <c r="KXQ128" s="34"/>
      <c r="KXR128" s="34"/>
      <c r="KXS128" s="34"/>
      <c r="KXT128" s="34"/>
      <c r="KXU128" s="34"/>
      <c r="KXV128" s="34"/>
      <c r="KXW128" s="34"/>
      <c r="KXX128" s="34"/>
      <c r="KXY128" s="34"/>
      <c r="KXZ128" s="34"/>
      <c r="KYA128" s="34"/>
      <c r="KYB128" s="34"/>
      <c r="KYC128" s="34"/>
      <c r="KYD128" s="34"/>
      <c r="KYE128" s="34"/>
      <c r="KYF128" s="34"/>
      <c r="KYG128" s="34"/>
      <c r="KYH128" s="34"/>
      <c r="KYI128" s="34"/>
      <c r="KYJ128" s="34"/>
      <c r="KYK128" s="34"/>
      <c r="KYL128" s="34"/>
      <c r="KYM128" s="34"/>
      <c r="KYN128" s="34"/>
      <c r="KYO128" s="34"/>
      <c r="KYP128" s="34"/>
      <c r="KYQ128" s="34"/>
      <c r="KYR128" s="34"/>
      <c r="KYS128" s="34"/>
      <c r="KYT128" s="34"/>
      <c r="KYU128" s="34"/>
      <c r="KYV128" s="34"/>
      <c r="KYW128" s="34"/>
      <c r="KYX128" s="34"/>
      <c r="KYY128" s="34"/>
      <c r="KYZ128" s="34"/>
      <c r="KZA128" s="34"/>
      <c r="KZB128" s="34"/>
      <c r="KZC128" s="34"/>
      <c r="KZD128" s="34"/>
      <c r="KZE128" s="34"/>
      <c r="KZF128" s="34"/>
      <c r="KZG128" s="34"/>
      <c r="KZH128" s="34"/>
      <c r="KZI128" s="34"/>
      <c r="KZJ128" s="34"/>
      <c r="KZK128" s="34"/>
      <c r="KZL128" s="34"/>
      <c r="KZM128" s="34"/>
      <c r="KZN128" s="34"/>
      <c r="KZO128" s="34"/>
      <c r="KZP128" s="34"/>
      <c r="KZQ128" s="34"/>
      <c r="KZR128" s="34"/>
      <c r="KZS128" s="34"/>
      <c r="KZT128" s="34"/>
      <c r="KZU128" s="34"/>
      <c r="KZV128" s="34"/>
      <c r="KZW128" s="34"/>
      <c r="KZX128" s="34"/>
      <c r="KZY128" s="34"/>
      <c r="KZZ128" s="34"/>
      <c r="LAA128" s="34"/>
      <c r="LAB128" s="34"/>
      <c r="LAC128" s="34"/>
      <c r="LAD128" s="34"/>
      <c r="LAE128" s="34"/>
      <c r="LAF128" s="34"/>
      <c r="LAG128" s="34"/>
      <c r="LAH128" s="34"/>
      <c r="LAI128" s="34"/>
      <c r="LAJ128" s="34"/>
      <c r="LAK128" s="34"/>
      <c r="LAL128" s="34"/>
      <c r="LAM128" s="34"/>
      <c r="LAN128" s="34"/>
      <c r="LAO128" s="34"/>
      <c r="LAP128" s="34"/>
      <c r="LAQ128" s="34"/>
      <c r="LAR128" s="34"/>
      <c r="LAS128" s="34"/>
      <c r="LAT128" s="34"/>
      <c r="LAU128" s="34"/>
      <c r="LAV128" s="34"/>
      <c r="LAW128" s="34"/>
      <c r="LAX128" s="34"/>
      <c r="LAY128" s="34"/>
      <c r="LAZ128" s="34"/>
      <c r="LBA128" s="34"/>
      <c r="LBB128" s="34"/>
      <c r="LBC128" s="34"/>
      <c r="LBD128" s="34"/>
      <c r="LBE128" s="34"/>
      <c r="LBF128" s="34"/>
      <c r="LBG128" s="34"/>
      <c r="LBH128" s="34"/>
      <c r="LBI128" s="34"/>
      <c r="LBJ128" s="34"/>
      <c r="LBK128" s="34"/>
      <c r="LBL128" s="34"/>
      <c r="LBM128" s="34"/>
      <c r="LBN128" s="34"/>
      <c r="LBO128" s="34"/>
      <c r="LBP128" s="34"/>
      <c r="LBQ128" s="34"/>
      <c r="LBR128" s="34"/>
      <c r="LBS128" s="34"/>
      <c r="LBT128" s="34"/>
      <c r="LBU128" s="34"/>
      <c r="LBV128" s="34"/>
      <c r="LBW128" s="34"/>
      <c r="LBX128" s="34"/>
      <c r="LBY128" s="34"/>
      <c r="LBZ128" s="34"/>
      <c r="LCA128" s="34"/>
      <c r="LCB128" s="34"/>
      <c r="LCC128" s="34"/>
      <c r="LCD128" s="34"/>
      <c r="LCE128" s="34"/>
      <c r="LCF128" s="34"/>
      <c r="LCG128" s="34"/>
      <c r="LCH128" s="34"/>
      <c r="LCI128" s="34"/>
      <c r="LCJ128" s="34"/>
      <c r="LCK128" s="34"/>
      <c r="LCL128" s="34"/>
      <c r="LCM128" s="34"/>
      <c r="LCN128" s="34"/>
      <c r="LCO128" s="34"/>
      <c r="LCP128" s="34"/>
      <c r="LCQ128" s="34"/>
      <c r="LCR128" s="34"/>
      <c r="LCS128" s="34"/>
      <c r="LCT128" s="34"/>
      <c r="LCU128" s="34"/>
      <c r="LCV128" s="34"/>
      <c r="LCW128" s="34"/>
      <c r="LCX128" s="34"/>
      <c r="LCY128" s="34"/>
      <c r="LCZ128" s="34"/>
      <c r="LDA128" s="34"/>
      <c r="LDB128" s="34"/>
      <c r="LDC128" s="34"/>
      <c r="LDD128" s="34"/>
      <c r="LDE128" s="34"/>
      <c r="LDF128" s="34"/>
      <c r="LDG128" s="34"/>
      <c r="LDH128" s="34"/>
      <c r="LDI128" s="34"/>
      <c r="LDJ128" s="34"/>
      <c r="LDK128" s="34"/>
      <c r="LDL128" s="34"/>
      <c r="LDM128" s="34"/>
      <c r="LDN128" s="34"/>
      <c r="LDO128" s="34"/>
      <c r="LDP128" s="34"/>
      <c r="LDQ128" s="34"/>
      <c r="LDR128" s="34"/>
      <c r="LDS128" s="34"/>
      <c r="LDT128" s="34"/>
      <c r="LDU128" s="34"/>
      <c r="LDV128" s="34"/>
      <c r="LDW128" s="34"/>
      <c r="LDX128" s="34"/>
      <c r="LDY128" s="34"/>
      <c r="LDZ128" s="34"/>
      <c r="LEA128" s="34"/>
      <c r="LEB128" s="34"/>
      <c r="LEC128" s="34"/>
      <c r="LED128" s="34"/>
      <c r="LEE128" s="34"/>
      <c r="LEF128" s="34"/>
      <c r="LEG128" s="34"/>
      <c r="LEH128" s="34"/>
      <c r="LEI128" s="34"/>
      <c r="LEJ128" s="34"/>
      <c r="LEK128" s="34"/>
      <c r="LEL128" s="34"/>
      <c r="LEM128" s="34"/>
      <c r="LEN128" s="34"/>
      <c r="LEO128" s="34"/>
      <c r="LEP128" s="34"/>
      <c r="LEQ128" s="34"/>
      <c r="LER128" s="34"/>
      <c r="LES128" s="34"/>
      <c r="LET128" s="34"/>
      <c r="LEU128" s="34"/>
      <c r="LEV128" s="34"/>
      <c r="LEW128" s="34"/>
      <c r="LEX128" s="34"/>
      <c r="LEY128" s="34"/>
      <c r="LEZ128" s="34"/>
      <c r="LFA128" s="34"/>
      <c r="LFB128" s="34"/>
      <c r="LFC128" s="34"/>
      <c r="LFD128" s="34"/>
      <c r="LFE128" s="34"/>
      <c r="LFF128" s="34"/>
      <c r="LFG128" s="34"/>
      <c r="LFH128" s="34"/>
      <c r="LFI128" s="34"/>
      <c r="LFJ128" s="34"/>
      <c r="LFK128" s="34"/>
      <c r="LFL128" s="34"/>
      <c r="LFM128" s="34"/>
      <c r="LFN128" s="34"/>
      <c r="LFO128" s="34"/>
      <c r="LFP128" s="34"/>
      <c r="LFQ128" s="34"/>
      <c r="LFR128" s="34"/>
      <c r="LFS128" s="34"/>
      <c r="LFT128" s="34"/>
      <c r="LFU128" s="34"/>
      <c r="LFV128" s="34"/>
      <c r="LFW128" s="34"/>
      <c r="LFX128" s="34"/>
      <c r="LFY128" s="34"/>
      <c r="LFZ128" s="34"/>
      <c r="LGA128" s="34"/>
      <c r="LGB128" s="34"/>
      <c r="LGC128" s="34"/>
      <c r="LGD128" s="34"/>
      <c r="LGE128" s="34"/>
      <c r="LGF128" s="34"/>
      <c r="LGG128" s="34"/>
      <c r="LGH128" s="34"/>
      <c r="LGI128" s="34"/>
      <c r="LGJ128" s="34"/>
      <c r="LGK128" s="34"/>
      <c r="LGL128" s="34"/>
      <c r="LGM128" s="34"/>
      <c r="LGN128" s="34"/>
      <c r="LGO128" s="34"/>
      <c r="LGP128" s="34"/>
      <c r="LGQ128" s="34"/>
      <c r="LGR128" s="34"/>
      <c r="LGS128" s="34"/>
      <c r="LGT128" s="34"/>
      <c r="LGU128" s="34"/>
      <c r="LGV128" s="34"/>
      <c r="LGW128" s="34"/>
      <c r="LGX128" s="34"/>
      <c r="LGY128" s="34"/>
      <c r="LGZ128" s="34"/>
      <c r="LHA128" s="34"/>
      <c r="LHB128" s="34"/>
      <c r="LHC128" s="34"/>
      <c r="LHD128" s="34"/>
      <c r="LHE128" s="34"/>
      <c r="LHF128" s="34"/>
      <c r="LHG128" s="34"/>
      <c r="LHH128" s="34"/>
      <c r="LHI128" s="34"/>
      <c r="LHJ128" s="34"/>
      <c r="LHK128" s="34"/>
      <c r="LHL128" s="34"/>
      <c r="LHM128" s="34"/>
      <c r="LHN128" s="34"/>
      <c r="LHO128" s="34"/>
      <c r="LHP128" s="34"/>
      <c r="LHQ128" s="34"/>
      <c r="LHR128" s="34"/>
      <c r="LHS128" s="34"/>
      <c r="LHT128" s="34"/>
      <c r="LHU128" s="34"/>
      <c r="LHV128" s="34"/>
      <c r="LHW128" s="34"/>
      <c r="LHX128" s="34"/>
      <c r="LHY128" s="34"/>
      <c r="LHZ128" s="34"/>
      <c r="LIA128" s="34"/>
      <c r="LIB128" s="34"/>
      <c r="LIC128" s="34"/>
      <c r="LID128" s="34"/>
      <c r="LIE128" s="34"/>
      <c r="LIF128" s="34"/>
      <c r="LIG128" s="34"/>
      <c r="LIH128" s="34"/>
      <c r="LII128" s="34"/>
      <c r="LIJ128" s="34"/>
      <c r="LIK128" s="34"/>
      <c r="LIL128" s="34"/>
      <c r="LIM128" s="34"/>
      <c r="LIN128" s="34"/>
      <c r="LIO128" s="34"/>
      <c r="LIP128" s="34"/>
      <c r="LIQ128" s="34"/>
      <c r="LIR128" s="34"/>
      <c r="LIS128" s="34"/>
      <c r="LIT128" s="34"/>
      <c r="LIU128" s="34"/>
      <c r="LIV128" s="34"/>
      <c r="LIW128" s="34"/>
      <c r="LIX128" s="34"/>
      <c r="LIY128" s="34"/>
      <c r="LIZ128" s="34"/>
      <c r="LJA128" s="34"/>
      <c r="LJB128" s="34"/>
      <c r="LJC128" s="34"/>
      <c r="LJD128" s="34"/>
      <c r="LJE128" s="34"/>
      <c r="LJF128" s="34"/>
      <c r="LJG128" s="34"/>
      <c r="LJH128" s="34"/>
      <c r="LJI128" s="34"/>
      <c r="LJJ128" s="34"/>
      <c r="LJK128" s="34"/>
      <c r="LJL128" s="34"/>
      <c r="LJM128" s="34"/>
      <c r="LJN128" s="34"/>
      <c r="LJO128" s="34"/>
      <c r="LJP128" s="34"/>
      <c r="LJQ128" s="34"/>
      <c r="LJR128" s="34"/>
      <c r="LJS128" s="34"/>
      <c r="LJT128" s="34"/>
      <c r="LJU128" s="34"/>
      <c r="LJV128" s="34"/>
      <c r="LJW128" s="34"/>
      <c r="LJX128" s="34"/>
      <c r="LJY128" s="34"/>
      <c r="LJZ128" s="34"/>
      <c r="LKA128" s="34"/>
      <c r="LKB128" s="34"/>
      <c r="LKC128" s="34"/>
      <c r="LKD128" s="34"/>
      <c r="LKE128" s="34"/>
      <c r="LKF128" s="34"/>
      <c r="LKG128" s="34"/>
      <c r="LKH128" s="34"/>
      <c r="LKI128" s="34"/>
      <c r="LKJ128" s="34"/>
      <c r="LKK128" s="34"/>
      <c r="LKL128" s="34"/>
      <c r="LKM128" s="34"/>
      <c r="LKN128" s="34"/>
      <c r="LKO128" s="34"/>
      <c r="LKP128" s="34"/>
      <c r="LKQ128" s="34"/>
      <c r="LKR128" s="34"/>
      <c r="LKS128" s="34"/>
      <c r="LKT128" s="34"/>
      <c r="LKU128" s="34"/>
      <c r="LKV128" s="34"/>
      <c r="LKW128" s="34"/>
      <c r="LKX128" s="34"/>
      <c r="LKY128" s="34"/>
      <c r="LKZ128" s="34"/>
      <c r="LLA128" s="34"/>
      <c r="LLB128" s="34"/>
      <c r="LLC128" s="34"/>
      <c r="LLD128" s="34"/>
      <c r="LLE128" s="34"/>
      <c r="LLF128" s="34"/>
      <c r="LLG128" s="34"/>
      <c r="LLH128" s="34"/>
      <c r="LLI128" s="34"/>
      <c r="LLJ128" s="34"/>
      <c r="LLK128" s="34"/>
      <c r="LLL128" s="34"/>
      <c r="LLM128" s="34"/>
      <c r="LLN128" s="34"/>
      <c r="LLO128" s="34"/>
      <c r="LLP128" s="34"/>
      <c r="LLQ128" s="34"/>
      <c r="LLR128" s="34"/>
      <c r="LLS128" s="34"/>
      <c r="LLT128" s="34"/>
      <c r="LLU128" s="34"/>
      <c r="LLV128" s="34"/>
      <c r="LLW128" s="34"/>
      <c r="LLX128" s="34"/>
      <c r="LLY128" s="34"/>
      <c r="LLZ128" s="34"/>
      <c r="LMA128" s="34"/>
      <c r="LMB128" s="34"/>
      <c r="LMC128" s="34"/>
      <c r="LMD128" s="34"/>
      <c r="LME128" s="34"/>
      <c r="LMF128" s="34"/>
      <c r="LMG128" s="34"/>
      <c r="LMH128" s="34"/>
      <c r="LMI128" s="34"/>
      <c r="LMJ128" s="34"/>
      <c r="LMK128" s="34"/>
      <c r="LML128" s="34"/>
      <c r="LMM128" s="34"/>
      <c r="LMN128" s="34"/>
      <c r="LMO128" s="34"/>
      <c r="LMP128" s="34"/>
      <c r="LMQ128" s="34"/>
      <c r="LMR128" s="34"/>
      <c r="LMS128" s="34"/>
      <c r="LMT128" s="34"/>
      <c r="LMU128" s="34"/>
      <c r="LMV128" s="34"/>
      <c r="LMW128" s="34"/>
      <c r="LMX128" s="34"/>
      <c r="LMY128" s="34"/>
      <c r="LMZ128" s="34"/>
      <c r="LNA128" s="34"/>
      <c r="LNB128" s="34"/>
      <c r="LNC128" s="34"/>
      <c r="LND128" s="34"/>
      <c r="LNE128" s="34"/>
      <c r="LNF128" s="34"/>
      <c r="LNG128" s="34"/>
      <c r="LNH128" s="34"/>
      <c r="LNI128" s="34"/>
      <c r="LNJ128" s="34"/>
      <c r="LNK128" s="34"/>
      <c r="LNL128" s="34"/>
      <c r="LNM128" s="34"/>
      <c r="LNN128" s="34"/>
      <c r="LNO128" s="34"/>
      <c r="LNP128" s="34"/>
      <c r="LNQ128" s="34"/>
      <c r="LNR128" s="34"/>
      <c r="LNS128" s="34"/>
      <c r="LNT128" s="34"/>
      <c r="LNU128" s="34"/>
      <c r="LNV128" s="34"/>
      <c r="LNW128" s="34"/>
      <c r="LNX128" s="34"/>
      <c r="LNY128" s="34"/>
      <c r="LNZ128" s="34"/>
      <c r="LOA128" s="34"/>
      <c r="LOB128" s="34"/>
      <c r="LOC128" s="34"/>
      <c r="LOD128" s="34"/>
      <c r="LOE128" s="34"/>
      <c r="LOF128" s="34"/>
      <c r="LOG128" s="34"/>
      <c r="LOH128" s="34"/>
      <c r="LOI128" s="34"/>
      <c r="LOJ128" s="34"/>
      <c r="LOK128" s="34"/>
      <c r="LOL128" s="34"/>
      <c r="LOM128" s="34"/>
      <c r="LON128" s="34"/>
      <c r="LOO128" s="34"/>
      <c r="LOP128" s="34"/>
      <c r="LOQ128" s="34"/>
      <c r="LOR128" s="34"/>
      <c r="LOS128" s="34"/>
      <c r="LOT128" s="34"/>
      <c r="LOU128" s="34"/>
      <c r="LOV128" s="34"/>
      <c r="LOW128" s="34"/>
      <c r="LOX128" s="34"/>
      <c r="LOY128" s="34"/>
      <c r="LOZ128" s="34"/>
      <c r="LPA128" s="34"/>
      <c r="LPB128" s="34"/>
      <c r="LPC128" s="34"/>
      <c r="LPD128" s="34"/>
      <c r="LPE128" s="34"/>
      <c r="LPF128" s="34"/>
      <c r="LPG128" s="34"/>
      <c r="LPH128" s="34"/>
      <c r="LPI128" s="34"/>
      <c r="LPJ128" s="34"/>
      <c r="LPK128" s="34"/>
      <c r="LPL128" s="34"/>
      <c r="LPM128" s="34"/>
      <c r="LPN128" s="34"/>
      <c r="LPO128" s="34"/>
      <c r="LPP128" s="34"/>
      <c r="LPQ128" s="34"/>
      <c r="LPR128" s="34"/>
      <c r="LPS128" s="34"/>
      <c r="LPT128" s="34"/>
      <c r="LPU128" s="34"/>
      <c r="LPV128" s="34"/>
      <c r="LPW128" s="34"/>
      <c r="LPX128" s="34"/>
      <c r="LPY128" s="34"/>
      <c r="LPZ128" s="34"/>
      <c r="LQA128" s="34"/>
      <c r="LQB128" s="34"/>
      <c r="LQC128" s="34"/>
      <c r="LQD128" s="34"/>
      <c r="LQE128" s="34"/>
      <c r="LQF128" s="34"/>
      <c r="LQG128" s="34"/>
      <c r="LQH128" s="34"/>
      <c r="LQI128" s="34"/>
      <c r="LQJ128" s="34"/>
      <c r="LQK128" s="34"/>
      <c r="LQL128" s="34"/>
      <c r="LQM128" s="34"/>
      <c r="LQN128" s="34"/>
      <c r="LQO128" s="34"/>
      <c r="LQP128" s="34"/>
      <c r="LQQ128" s="34"/>
      <c r="LQR128" s="34"/>
      <c r="LQS128" s="34"/>
      <c r="LQT128" s="34"/>
      <c r="LQU128" s="34"/>
      <c r="LQV128" s="34"/>
      <c r="LQW128" s="34"/>
      <c r="LQX128" s="34"/>
      <c r="LQY128" s="34"/>
      <c r="LQZ128" s="34"/>
      <c r="LRA128" s="34"/>
      <c r="LRB128" s="34"/>
      <c r="LRC128" s="34"/>
      <c r="LRD128" s="34"/>
      <c r="LRE128" s="34"/>
      <c r="LRF128" s="34"/>
      <c r="LRG128" s="34"/>
      <c r="LRH128" s="34"/>
      <c r="LRI128" s="34"/>
      <c r="LRJ128" s="34"/>
      <c r="LRK128" s="34"/>
      <c r="LRL128" s="34"/>
      <c r="LRM128" s="34"/>
      <c r="LRN128" s="34"/>
      <c r="LRO128" s="34"/>
      <c r="LRP128" s="34"/>
      <c r="LRQ128" s="34"/>
      <c r="LRR128" s="34"/>
      <c r="LRS128" s="34"/>
      <c r="LRT128" s="34"/>
      <c r="LRU128" s="34"/>
      <c r="LRV128" s="34"/>
      <c r="LRW128" s="34"/>
      <c r="LRX128" s="34"/>
      <c r="LRY128" s="34"/>
      <c r="LRZ128" s="34"/>
      <c r="LSA128" s="34"/>
      <c r="LSB128" s="34"/>
      <c r="LSC128" s="34"/>
      <c r="LSD128" s="34"/>
      <c r="LSE128" s="34"/>
      <c r="LSF128" s="34"/>
      <c r="LSG128" s="34"/>
      <c r="LSH128" s="34"/>
      <c r="LSI128" s="34"/>
      <c r="LSJ128" s="34"/>
      <c r="LSK128" s="34"/>
      <c r="LSL128" s="34"/>
      <c r="LSM128" s="34"/>
      <c r="LSN128" s="34"/>
      <c r="LSO128" s="34"/>
      <c r="LSP128" s="34"/>
      <c r="LSQ128" s="34"/>
      <c r="LSR128" s="34"/>
      <c r="LSS128" s="34"/>
      <c r="LST128" s="34"/>
      <c r="LSU128" s="34"/>
      <c r="LSV128" s="34"/>
      <c r="LSW128" s="34"/>
      <c r="LSX128" s="34"/>
      <c r="LSY128" s="34"/>
      <c r="LSZ128" s="34"/>
      <c r="LTA128" s="34"/>
      <c r="LTB128" s="34"/>
      <c r="LTC128" s="34"/>
      <c r="LTD128" s="34"/>
      <c r="LTE128" s="34"/>
      <c r="LTF128" s="34"/>
      <c r="LTG128" s="34"/>
      <c r="LTH128" s="34"/>
      <c r="LTI128" s="34"/>
      <c r="LTJ128" s="34"/>
      <c r="LTK128" s="34"/>
      <c r="LTL128" s="34"/>
      <c r="LTM128" s="34"/>
      <c r="LTN128" s="34"/>
      <c r="LTO128" s="34"/>
      <c r="LTP128" s="34"/>
      <c r="LTQ128" s="34"/>
      <c r="LTR128" s="34"/>
      <c r="LTS128" s="34"/>
      <c r="LTT128" s="34"/>
      <c r="LTU128" s="34"/>
      <c r="LTV128" s="34"/>
      <c r="LTW128" s="34"/>
      <c r="LTX128" s="34"/>
      <c r="LTY128" s="34"/>
      <c r="LTZ128" s="34"/>
      <c r="LUA128" s="34"/>
      <c r="LUB128" s="34"/>
      <c r="LUC128" s="34"/>
      <c r="LUD128" s="34"/>
      <c r="LUE128" s="34"/>
      <c r="LUF128" s="34"/>
      <c r="LUG128" s="34"/>
      <c r="LUH128" s="34"/>
      <c r="LUI128" s="34"/>
      <c r="LUJ128" s="34"/>
      <c r="LUK128" s="34"/>
      <c r="LUL128" s="34"/>
      <c r="LUM128" s="34"/>
      <c r="LUN128" s="34"/>
      <c r="LUO128" s="34"/>
      <c r="LUP128" s="34"/>
      <c r="LUQ128" s="34"/>
      <c r="LUR128" s="34"/>
      <c r="LUS128" s="34"/>
      <c r="LUT128" s="34"/>
      <c r="LUU128" s="34"/>
      <c r="LUV128" s="34"/>
      <c r="LUW128" s="34"/>
      <c r="LUX128" s="34"/>
      <c r="LUY128" s="34"/>
      <c r="LUZ128" s="34"/>
      <c r="LVA128" s="34"/>
      <c r="LVB128" s="34"/>
      <c r="LVC128" s="34"/>
      <c r="LVD128" s="34"/>
      <c r="LVE128" s="34"/>
      <c r="LVF128" s="34"/>
      <c r="LVG128" s="34"/>
      <c r="LVH128" s="34"/>
      <c r="LVI128" s="34"/>
      <c r="LVJ128" s="34"/>
      <c r="LVK128" s="34"/>
      <c r="LVL128" s="34"/>
      <c r="LVM128" s="34"/>
      <c r="LVN128" s="34"/>
      <c r="LVO128" s="34"/>
      <c r="LVP128" s="34"/>
      <c r="LVQ128" s="34"/>
      <c r="LVR128" s="34"/>
      <c r="LVS128" s="34"/>
      <c r="LVT128" s="34"/>
      <c r="LVU128" s="34"/>
      <c r="LVV128" s="34"/>
      <c r="LVW128" s="34"/>
      <c r="LVX128" s="34"/>
      <c r="LVY128" s="34"/>
      <c r="LVZ128" s="34"/>
      <c r="LWA128" s="34"/>
      <c r="LWB128" s="34"/>
      <c r="LWC128" s="34"/>
      <c r="LWD128" s="34"/>
      <c r="LWE128" s="34"/>
      <c r="LWF128" s="34"/>
      <c r="LWG128" s="34"/>
      <c r="LWH128" s="34"/>
      <c r="LWI128" s="34"/>
      <c r="LWJ128" s="34"/>
      <c r="LWK128" s="34"/>
      <c r="LWL128" s="34"/>
      <c r="LWM128" s="34"/>
      <c r="LWN128" s="34"/>
      <c r="LWO128" s="34"/>
      <c r="LWP128" s="34"/>
      <c r="LWQ128" s="34"/>
      <c r="LWR128" s="34"/>
      <c r="LWS128" s="34"/>
      <c r="LWT128" s="34"/>
      <c r="LWU128" s="34"/>
      <c r="LWV128" s="34"/>
      <c r="LWW128" s="34"/>
      <c r="LWX128" s="34"/>
      <c r="LWY128" s="34"/>
      <c r="LWZ128" s="34"/>
      <c r="LXA128" s="34"/>
      <c r="LXB128" s="34"/>
      <c r="LXC128" s="34"/>
      <c r="LXD128" s="34"/>
      <c r="LXE128" s="34"/>
      <c r="LXF128" s="34"/>
      <c r="LXG128" s="34"/>
      <c r="LXH128" s="34"/>
      <c r="LXI128" s="34"/>
      <c r="LXJ128" s="34"/>
      <c r="LXK128" s="34"/>
      <c r="LXL128" s="34"/>
      <c r="LXM128" s="34"/>
      <c r="LXN128" s="34"/>
      <c r="LXO128" s="34"/>
      <c r="LXP128" s="34"/>
      <c r="LXQ128" s="34"/>
      <c r="LXR128" s="34"/>
      <c r="LXS128" s="34"/>
      <c r="LXT128" s="34"/>
      <c r="LXU128" s="34"/>
      <c r="LXV128" s="34"/>
      <c r="LXW128" s="34"/>
      <c r="LXX128" s="34"/>
      <c r="LXY128" s="34"/>
      <c r="LXZ128" s="34"/>
      <c r="LYA128" s="34"/>
      <c r="LYB128" s="34"/>
      <c r="LYC128" s="34"/>
      <c r="LYD128" s="34"/>
      <c r="LYE128" s="34"/>
      <c r="LYF128" s="34"/>
      <c r="LYG128" s="34"/>
      <c r="LYH128" s="34"/>
      <c r="LYI128" s="34"/>
      <c r="LYJ128" s="34"/>
      <c r="LYK128" s="34"/>
      <c r="LYL128" s="34"/>
      <c r="LYM128" s="34"/>
      <c r="LYN128" s="34"/>
      <c r="LYO128" s="34"/>
      <c r="LYP128" s="34"/>
      <c r="LYQ128" s="34"/>
      <c r="LYR128" s="34"/>
      <c r="LYS128" s="34"/>
      <c r="LYT128" s="34"/>
      <c r="LYU128" s="34"/>
      <c r="LYV128" s="34"/>
      <c r="LYW128" s="34"/>
      <c r="LYX128" s="34"/>
      <c r="LYY128" s="34"/>
      <c r="LYZ128" s="34"/>
      <c r="LZA128" s="34"/>
      <c r="LZB128" s="34"/>
      <c r="LZC128" s="34"/>
      <c r="LZD128" s="34"/>
      <c r="LZE128" s="34"/>
      <c r="LZF128" s="34"/>
      <c r="LZG128" s="34"/>
      <c r="LZH128" s="34"/>
      <c r="LZI128" s="34"/>
      <c r="LZJ128" s="34"/>
      <c r="LZK128" s="34"/>
      <c r="LZL128" s="34"/>
      <c r="LZM128" s="34"/>
      <c r="LZN128" s="34"/>
      <c r="LZO128" s="34"/>
      <c r="LZP128" s="34"/>
      <c r="LZQ128" s="34"/>
      <c r="LZR128" s="34"/>
      <c r="LZS128" s="34"/>
      <c r="LZT128" s="34"/>
      <c r="LZU128" s="34"/>
      <c r="LZV128" s="34"/>
      <c r="LZW128" s="34"/>
      <c r="LZX128" s="34"/>
      <c r="LZY128" s="34"/>
      <c r="LZZ128" s="34"/>
      <c r="MAA128" s="34"/>
      <c r="MAB128" s="34"/>
      <c r="MAC128" s="34"/>
      <c r="MAD128" s="34"/>
      <c r="MAE128" s="34"/>
      <c r="MAF128" s="34"/>
      <c r="MAG128" s="34"/>
      <c r="MAH128" s="34"/>
      <c r="MAI128" s="34"/>
      <c r="MAJ128" s="34"/>
      <c r="MAK128" s="34"/>
      <c r="MAL128" s="34"/>
      <c r="MAM128" s="34"/>
      <c r="MAN128" s="34"/>
      <c r="MAO128" s="34"/>
      <c r="MAP128" s="34"/>
      <c r="MAQ128" s="34"/>
      <c r="MAR128" s="34"/>
      <c r="MAS128" s="34"/>
      <c r="MAT128" s="34"/>
      <c r="MAU128" s="34"/>
      <c r="MAV128" s="34"/>
      <c r="MAW128" s="34"/>
      <c r="MAX128" s="34"/>
      <c r="MAY128" s="34"/>
      <c r="MAZ128" s="34"/>
      <c r="MBA128" s="34"/>
      <c r="MBB128" s="34"/>
      <c r="MBC128" s="34"/>
      <c r="MBD128" s="34"/>
      <c r="MBE128" s="34"/>
      <c r="MBF128" s="34"/>
      <c r="MBG128" s="34"/>
      <c r="MBH128" s="34"/>
      <c r="MBI128" s="34"/>
      <c r="MBJ128" s="34"/>
      <c r="MBK128" s="34"/>
      <c r="MBL128" s="34"/>
      <c r="MBM128" s="34"/>
      <c r="MBN128" s="34"/>
      <c r="MBO128" s="34"/>
      <c r="MBP128" s="34"/>
      <c r="MBQ128" s="34"/>
      <c r="MBR128" s="34"/>
      <c r="MBS128" s="34"/>
      <c r="MBT128" s="34"/>
      <c r="MBU128" s="34"/>
      <c r="MBV128" s="34"/>
      <c r="MBW128" s="34"/>
      <c r="MBX128" s="34"/>
      <c r="MBY128" s="34"/>
      <c r="MBZ128" s="34"/>
      <c r="MCA128" s="34"/>
      <c r="MCB128" s="34"/>
      <c r="MCC128" s="34"/>
      <c r="MCD128" s="34"/>
      <c r="MCE128" s="34"/>
      <c r="MCF128" s="34"/>
      <c r="MCG128" s="34"/>
      <c r="MCH128" s="34"/>
      <c r="MCI128" s="34"/>
      <c r="MCJ128" s="34"/>
      <c r="MCK128" s="34"/>
      <c r="MCL128" s="34"/>
      <c r="MCM128" s="34"/>
      <c r="MCN128" s="34"/>
      <c r="MCO128" s="34"/>
      <c r="MCP128" s="34"/>
      <c r="MCQ128" s="34"/>
      <c r="MCR128" s="34"/>
      <c r="MCS128" s="34"/>
      <c r="MCT128" s="34"/>
      <c r="MCU128" s="34"/>
      <c r="MCV128" s="34"/>
      <c r="MCW128" s="34"/>
      <c r="MCX128" s="34"/>
      <c r="MCY128" s="34"/>
      <c r="MCZ128" s="34"/>
      <c r="MDA128" s="34"/>
      <c r="MDB128" s="34"/>
      <c r="MDC128" s="34"/>
      <c r="MDD128" s="34"/>
      <c r="MDE128" s="34"/>
      <c r="MDF128" s="34"/>
      <c r="MDG128" s="34"/>
      <c r="MDH128" s="34"/>
      <c r="MDI128" s="34"/>
      <c r="MDJ128" s="34"/>
      <c r="MDK128" s="34"/>
      <c r="MDL128" s="34"/>
      <c r="MDM128" s="34"/>
      <c r="MDN128" s="34"/>
      <c r="MDO128" s="34"/>
      <c r="MDP128" s="34"/>
      <c r="MDQ128" s="34"/>
      <c r="MDR128" s="34"/>
      <c r="MDS128" s="34"/>
      <c r="MDT128" s="34"/>
      <c r="MDU128" s="34"/>
      <c r="MDV128" s="34"/>
      <c r="MDW128" s="34"/>
      <c r="MDX128" s="34"/>
      <c r="MDY128" s="34"/>
      <c r="MDZ128" s="34"/>
      <c r="MEA128" s="34"/>
      <c r="MEB128" s="34"/>
      <c r="MEC128" s="34"/>
      <c r="MED128" s="34"/>
      <c r="MEE128" s="34"/>
      <c r="MEF128" s="34"/>
      <c r="MEG128" s="34"/>
      <c r="MEH128" s="34"/>
      <c r="MEI128" s="34"/>
      <c r="MEJ128" s="34"/>
      <c r="MEK128" s="34"/>
      <c r="MEL128" s="34"/>
      <c r="MEM128" s="34"/>
      <c r="MEN128" s="34"/>
      <c r="MEO128" s="34"/>
      <c r="MEP128" s="34"/>
      <c r="MEQ128" s="34"/>
      <c r="MER128" s="34"/>
      <c r="MES128" s="34"/>
      <c r="MET128" s="34"/>
      <c r="MEU128" s="34"/>
      <c r="MEV128" s="34"/>
      <c r="MEW128" s="34"/>
      <c r="MEX128" s="34"/>
      <c r="MEY128" s="34"/>
      <c r="MEZ128" s="34"/>
      <c r="MFA128" s="34"/>
      <c r="MFB128" s="34"/>
      <c r="MFC128" s="34"/>
      <c r="MFD128" s="34"/>
      <c r="MFE128" s="34"/>
      <c r="MFF128" s="34"/>
      <c r="MFG128" s="34"/>
      <c r="MFH128" s="34"/>
      <c r="MFI128" s="34"/>
      <c r="MFJ128" s="34"/>
      <c r="MFK128" s="34"/>
      <c r="MFL128" s="34"/>
      <c r="MFM128" s="34"/>
      <c r="MFN128" s="34"/>
      <c r="MFO128" s="34"/>
      <c r="MFP128" s="34"/>
      <c r="MFQ128" s="34"/>
      <c r="MFR128" s="34"/>
      <c r="MFS128" s="34"/>
      <c r="MFT128" s="34"/>
      <c r="MFU128" s="34"/>
      <c r="MFV128" s="34"/>
      <c r="MFW128" s="34"/>
      <c r="MFX128" s="34"/>
      <c r="MFY128" s="34"/>
      <c r="MFZ128" s="34"/>
      <c r="MGA128" s="34"/>
      <c r="MGB128" s="34"/>
      <c r="MGC128" s="34"/>
      <c r="MGD128" s="34"/>
      <c r="MGE128" s="34"/>
      <c r="MGF128" s="34"/>
      <c r="MGG128" s="34"/>
      <c r="MGH128" s="34"/>
      <c r="MGI128" s="34"/>
      <c r="MGJ128" s="34"/>
      <c r="MGK128" s="34"/>
      <c r="MGL128" s="34"/>
      <c r="MGM128" s="34"/>
      <c r="MGN128" s="34"/>
      <c r="MGO128" s="34"/>
      <c r="MGP128" s="34"/>
      <c r="MGQ128" s="34"/>
      <c r="MGR128" s="34"/>
      <c r="MGS128" s="34"/>
      <c r="MGT128" s="34"/>
      <c r="MGU128" s="34"/>
      <c r="MGV128" s="34"/>
      <c r="MGW128" s="34"/>
      <c r="MGX128" s="34"/>
      <c r="MGY128" s="34"/>
      <c r="MGZ128" s="34"/>
      <c r="MHA128" s="34"/>
      <c r="MHB128" s="34"/>
      <c r="MHC128" s="34"/>
      <c r="MHD128" s="34"/>
      <c r="MHE128" s="34"/>
      <c r="MHF128" s="34"/>
      <c r="MHG128" s="34"/>
      <c r="MHH128" s="34"/>
      <c r="MHI128" s="34"/>
      <c r="MHJ128" s="34"/>
      <c r="MHK128" s="34"/>
      <c r="MHL128" s="34"/>
      <c r="MHM128" s="34"/>
      <c r="MHN128" s="34"/>
      <c r="MHO128" s="34"/>
      <c r="MHP128" s="34"/>
      <c r="MHQ128" s="34"/>
      <c r="MHR128" s="34"/>
      <c r="MHS128" s="34"/>
      <c r="MHT128" s="34"/>
      <c r="MHU128" s="34"/>
      <c r="MHV128" s="34"/>
      <c r="MHW128" s="34"/>
      <c r="MHX128" s="34"/>
      <c r="MHY128" s="34"/>
      <c r="MHZ128" s="34"/>
      <c r="MIA128" s="34"/>
      <c r="MIB128" s="34"/>
      <c r="MIC128" s="34"/>
      <c r="MID128" s="34"/>
      <c r="MIE128" s="34"/>
      <c r="MIF128" s="34"/>
      <c r="MIG128" s="34"/>
      <c r="MIH128" s="34"/>
      <c r="MII128" s="34"/>
      <c r="MIJ128" s="34"/>
      <c r="MIK128" s="34"/>
      <c r="MIL128" s="34"/>
      <c r="MIM128" s="34"/>
      <c r="MIN128" s="34"/>
      <c r="MIO128" s="34"/>
      <c r="MIP128" s="34"/>
      <c r="MIQ128" s="34"/>
      <c r="MIR128" s="34"/>
      <c r="MIS128" s="34"/>
      <c r="MIT128" s="34"/>
      <c r="MIU128" s="34"/>
      <c r="MIV128" s="34"/>
      <c r="MIW128" s="34"/>
      <c r="MIX128" s="34"/>
      <c r="MIY128" s="34"/>
      <c r="MIZ128" s="34"/>
      <c r="MJA128" s="34"/>
      <c r="MJB128" s="34"/>
      <c r="MJC128" s="34"/>
      <c r="MJD128" s="34"/>
      <c r="MJE128" s="34"/>
      <c r="MJF128" s="34"/>
      <c r="MJG128" s="34"/>
      <c r="MJH128" s="34"/>
      <c r="MJI128" s="34"/>
      <c r="MJJ128" s="34"/>
      <c r="MJK128" s="34"/>
      <c r="MJL128" s="34"/>
      <c r="MJM128" s="34"/>
      <c r="MJN128" s="34"/>
      <c r="MJO128" s="34"/>
      <c r="MJP128" s="34"/>
      <c r="MJQ128" s="34"/>
      <c r="MJR128" s="34"/>
      <c r="MJS128" s="34"/>
      <c r="MJT128" s="34"/>
      <c r="MJU128" s="34"/>
      <c r="MJV128" s="34"/>
      <c r="MJW128" s="34"/>
      <c r="MJX128" s="34"/>
      <c r="MJY128" s="34"/>
      <c r="MJZ128" s="34"/>
      <c r="MKA128" s="34"/>
      <c r="MKB128" s="34"/>
      <c r="MKC128" s="34"/>
      <c r="MKD128" s="34"/>
      <c r="MKE128" s="34"/>
      <c r="MKF128" s="34"/>
      <c r="MKG128" s="34"/>
      <c r="MKH128" s="34"/>
      <c r="MKI128" s="34"/>
      <c r="MKJ128" s="34"/>
      <c r="MKK128" s="34"/>
      <c r="MKL128" s="34"/>
      <c r="MKM128" s="34"/>
      <c r="MKN128" s="34"/>
      <c r="MKO128" s="34"/>
      <c r="MKP128" s="34"/>
      <c r="MKQ128" s="34"/>
      <c r="MKR128" s="34"/>
      <c r="MKS128" s="34"/>
      <c r="MKT128" s="34"/>
      <c r="MKU128" s="34"/>
      <c r="MKV128" s="34"/>
      <c r="MKW128" s="34"/>
      <c r="MKX128" s="34"/>
      <c r="MKY128" s="34"/>
      <c r="MKZ128" s="34"/>
      <c r="MLA128" s="34"/>
      <c r="MLB128" s="34"/>
      <c r="MLC128" s="34"/>
      <c r="MLD128" s="34"/>
      <c r="MLE128" s="34"/>
      <c r="MLF128" s="34"/>
      <c r="MLG128" s="34"/>
      <c r="MLH128" s="34"/>
      <c r="MLI128" s="34"/>
      <c r="MLJ128" s="34"/>
      <c r="MLK128" s="34"/>
      <c r="MLL128" s="34"/>
      <c r="MLM128" s="34"/>
      <c r="MLN128" s="34"/>
      <c r="MLO128" s="34"/>
      <c r="MLP128" s="34"/>
      <c r="MLQ128" s="34"/>
      <c r="MLR128" s="34"/>
      <c r="MLS128" s="34"/>
      <c r="MLT128" s="34"/>
      <c r="MLU128" s="34"/>
      <c r="MLV128" s="34"/>
      <c r="MLW128" s="34"/>
      <c r="MLX128" s="34"/>
      <c r="MLY128" s="34"/>
      <c r="MLZ128" s="34"/>
      <c r="MMA128" s="34"/>
      <c r="MMB128" s="34"/>
      <c r="MMC128" s="34"/>
      <c r="MMD128" s="34"/>
      <c r="MME128" s="34"/>
      <c r="MMF128" s="34"/>
      <c r="MMG128" s="34"/>
      <c r="MMH128" s="34"/>
      <c r="MMI128" s="34"/>
      <c r="MMJ128" s="34"/>
      <c r="MMK128" s="34"/>
      <c r="MML128" s="34"/>
      <c r="MMM128" s="34"/>
      <c r="MMN128" s="34"/>
      <c r="MMO128" s="34"/>
      <c r="MMP128" s="34"/>
      <c r="MMQ128" s="34"/>
      <c r="MMR128" s="34"/>
      <c r="MMS128" s="34"/>
      <c r="MMT128" s="34"/>
      <c r="MMU128" s="34"/>
      <c r="MMV128" s="34"/>
      <c r="MMW128" s="34"/>
      <c r="MMX128" s="34"/>
      <c r="MMY128" s="34"/>
      <c r="MMZ128" s="34"/>
      <c r="MNA128" s="34"/>
      <c r="MNB128" s="34"/>
      <c r="MNC128" s="34"/>
      <c r="MND128" s="34"/>
      <c r="MNE128" s="34"/>
      <c r="MNF128" s="34"/>
      <c r="MNG128" s="34"/>
      <c r="MNH128" s="34"/>
      <c r="MNI128" s="34"/>
      <c r="MNJ128" s="34"/>
      <c r="MNK128" s="34"/>
      <c r="MNL128" s="34"/>
      <c r="MNM128" s="34"/>
      <c r="MNN128" s="34"/>
      <c r="MNO128" s="34"/>
      <c r="MNP128" s="34"/>
      <c r="MNQ128" s="34"/>
      <c r="MNR128" s="34"/>
      <c r="MNS128" s="34"/>
      <c r="MNT128" s="34"/>
      <c r="MNU128" s="34"/>
      <c r="MNV128" s="34"/>
      <c r="MNW128" s="34"/>
      <c r="MNX128" s="34"/>
      <c r="MNY128" s="34"/>
      <c r="MNZ128" s="34"/>
      <c r="MOA128" s="34"/>
      <c r="MOB128" s="34"/>
      <c r="MOC128" s="34"/>
      <c r="MOD128" s="34"/>
      <c r="MOE128" s="34"/>
      <c r="MOF128" s="34"/>
      <c r="MOG128" s="34"/>
      <c r="MOH128" s="34"/>
      <c r="MOI128" s="34"/>
      <c r="MOJ128" s="34"/>
      <c r="MOK128" s="34"/>
      <c r="MOL128" s="34"/>
      <c r="MOM128" s="34"/>
      <c r="MON128" s="34"/>
      <c r="MOO128" s="34"/>
      <c r="MOP128" s="34"/>
      <c r="MOQ128" s="34"/>
      <c r="MOR128" s="34"/>
      <c r="MOS128" s="34"/>
      <c r="MOT128" s="34"/>
      <c r="MOU128" s="34"/>
      <c r="MOV128" s="34"/>
      <c r="MOW128" s="34"/>
      <c r="MOX128" s="34"/>
      <c r="MOY128" s="34"/>
      <c r="MOZ128" s="34"/>
      <c r="MPA128" s="34"/>
      <c r="MPB128" s="34"/>
      <c r="MPC128" s="34"/>
      <c r="MPD128" s="34"/>
      <c r="MPE128" s="34"/>
      <c r="MPF128" s="34"/>
      <c r="MPG128" s="34"/>
      <c r="MPH128" s="34"/>
      <c r="MPI128" s="34"/>
      <c r="MPJ128" s="34"/>
      <c r="MPK128" s="34"/>
      <c r="MPL128" s="34"/>
      <c r="MPM128" s="34"/>
      <c r="MPN128" s="34"/>
      <c r="MPO128" s="34"/>
      <c r="MPP128" s="34"/>
      <c r="MPQ128" s="34"/>
      <c r="MPR128" s="34"/>
      <c r="MPS128" s="34"/>
      <c r="MPT128" s="34"/>
      <c r="MPU128" s="34"/>
      <c r="MPV128" s="34"/>
      <c r="MPW128" s="34"/>
      <c r="MPX128" s="34"/>
      <c r="MPY128" s="34"/>
      <c r="MPZ128" s="34"/>
      <c r="MQA128" s="34"/>
      <c r="MQB128" s="34"/>
      <c r="MQC128" s="34"/>
      <c r="MQD128" s="34"/>
      <c r="MQE128" s="34"/>
      <c r="MQF128" s="34"/>
      <c r="MQG128" s="34"/>
      <c r="MQH128" s="34"/>
      <c r="MQI128" s="34"/>
      <c r="MQJ128" s="34"/>
      <c r="MQK128" s="34"/>
      <c r="MQL128" s="34"/>
      <c r="MQM128" s="34"/>
      <c r="MQN128" s="34"/>
      <c r="MQO128" s="34"/>
      <c r="MQP128" s="34"/>
      <c r="MQQ128" s="34"/>
      <c r="MQR128" s="34"/>
      <c r="MQS128" s="34"/>
      <c r="MQT128" s="34"/>
      <c r="MQU128" s="34"/>
      <c r="MQV128" s="34"/>
      <c r="MQW128" s="34"/>
      <c r="MQX128" s="34"/>
      <c r="MQY128" s="34"/>
      <c r="MQZ128" s="34"/>
      <c r="MRA128" s="34"/>
      <c r="MRB128" s="34"/>
      <c r="MRC128" s="34"/>
      <c r="MRD128" s="34"/>
      <c r="MRE128" s="34"/>
      <c r="MRF128" s="34"/>
      <c r="MRG128" s="34"/>
      <c r="MRH128" s="34"/>
      <c r="MRI128" s="34"/>
      <c r="MRJ128" s="34"/>
      <c r="MRK128" s="34"/>
      <c r="MRL128" s="34"/>
      <c r="MRM128" s="34"/>
      <c r="MRN128" s="34"/>
      <c r="MRO128" s="34"/>
      <c r="MRP128" s="34"/>
      <c r="MRQ128" s="34"/>
      <c r="MRR128" s="34"/>
      <c r="MRS128" s="34"/>
      <c r="MRT128" s="34"/>
      <c r="MRU128" s="34"/>
      <c r="MRV128" s="34"/>
      <c r="MRW128" s="34"/>
      <c r="MRX128" s="34"/>
      <c r="MRY128" s="34"/>
      <c r="MRZ128" s="34"/>
      <c r="MSA128" s="34"/>
      <c r="MSB128" s="34"/>
      <c r="MSC128" s="34"/>
      <c r="MSD128" s="34"/>
      <c r="MSE128" s="34"/>
      <c r="MSF128" s="34"/>
      <c r="MSG128" s="34"/>
      <c r="MSH128" s="34"/>
      <c r="MSI128" s="34"/>
      <c r="MSJ128" s="34"/>
      <c r="MSK128" s="34"/>
      <c r="MSL128" s="34"/>
      <c r="MSM128" s="34"/>
      <c r="MSN128" s="34"/>
      <c r="MSO128" s="34"/>
      <c r="MSP128" s="34"/>
      <c r="MSQ128" s="34"/>
      <c r="MSR128" s="34"/>
      <c r="MSS128" s="34"/>
      <c r="MST128" s="34"/>
      <c r="MSU128" s="34"/>
      <c r="MSV128" s="34"/>
      <c r="MSW128" s="34"/>
      <c r="MSX128" s="34"/>
      <c r="MSY128" s="34"/>
      <c r="MSZ128" s="34"/>
      <c r="MTA128" s="34"/>
      <c r="MTB128" s="34"/>
      <c r="MTC128" s="34"/>
      <c r="MTD128" s="34"/>
      <c r="MTE128" s="34"/>
      <c r="MTF128" s="34"/>
      <c r="MTG128" s="34"/>
      <c r="MTH128" s="34"/>
      <c r="MTI128" s="34"/>
      <c r="MTJ128" s="34"/>
      <c r="MTK128" s="34"/>
      <c r="MTL128" s="34"/>
      <c r="MTM128" s="34"/>
      <c r="MTN128" s="34"/>
      <c r="MTO128" s="34"/>
      <c r="MTP128" s="34"/>
      <c r="MTQ128" s="34"/>
      <c r="MTR128" s="34"/>
      <c r="MTS128" s="34"/>
      <c r="MTT128" s="34"/>
      <c r="MTU128" s="34"/>
      <c r="MTV128" s="34"/>
      <c r="MTW128" s="34"/>
      <c r="MTX128" s="34"/>
      <c r="MTY128" s="34"/>
      <c r="MTZ128" s="34"/>
      <c r="MUA128" s="34"/>
      <c r="MUB128" s="34"/>
      <c r="MUC128" s="34"/>
      <c r="MUD128" s="34"/>
      <c r="MUE128" s="34"/>
      <c r="MUF128" s="34"/>
      <c r="MUG128" s="34"/>
      <c r="MUH128" s="34"/>
      <c r="MUI128" s="34"/>
      <c r="MUJ128" s="34"/>
      <c r="MUK128" s="34"/>
      <c r="MUL128" s="34"/>
      <c r="MUM128" s="34"/>
      <c r="MUN128" s="34"/>
      <c r="MUO128" s="34"/>
      <c r="MUP128" s="34"/>
      <c r="MUQ128" s="34"/>
      <c r="MUR128" s="34"/>
      <c r="MUS128" s="34"/>
      <c r="MUT128" s="34"/>
      <c r="MUU128" s="34"/>
      <c r="MUV128" s="34"/>
      <c r="MUW128" s="34"/>
      <c r="MUX128" s="34"/>
      <c r="MUY128" s="34"/>
      <c r="MUZ128" s="34"/>
      <c r="MVA128" s="34"/>
      <c r="MVB128" s="34"/>
      <c r="MVC128" s="34"/>
      <c r="MVD128" s="34"/>
      <c r="MVE128" s="34"/>
      <c r="MVF128" s="34"/>
      <c r="MVG128" s="34"/>
      <c r="MVH128" s="34"/>
      <c r="MVI128" s="34"/>
      <c r="MVJ128" s="34"/>
      <c r="MVK128" s="34"/>
      <c r="MVL128" s="34"/>
      <c r="MVM128" s="34"/>
      <c r="MVN128" s="34"/>
      <c r="MVO128" s="34"/>
      <c r="MVP128" s="34"/>
      <c r="MVQ128" s="34"/>
      <c r="MVR128" s="34"/>
      <c r="MVS128" s="34"/>
      <c r="MVT128" s="34"/>
      <c r="MVU128" s="34"/>
      <c r="MVV128" s="34"/>
      <c r="MVW128" s="34"/>
      <c r="MVX128" s="34"/>
      <c r="MVY128" s="34"/>
      <c r="MVZ128" s="34"/>
      <c r="MWA128" s="34"/>
      <c r="MWB128" s="34"/>
      <c r="MWC128" s="34"/>
      <c r="MWD128" s="34"/>
      <c r="MWE128" s="34"/>
      <c r="MWF128" s="34"/>
      <c r="MWG128" s="34"/>
      <c r="MWH128" s="34"/>
      <c r="MWI128" s="34"/>
      <c r="MWJ128" s="34"/>
      <c r="MWK128" s="34"/>
      <c r="MWL128" s="34"/>
      <c r="MWM128" s="34"/>
      <c r="MWN128" s="34"/>
      <c r="MWO128" s="34"/>
      <c r="MWP128" s="34"/>
      <c r="MWQ128" s="34"/>
      <c r="MWR128" s="34"/>
      <c r="MWS128" s="34"/>
      <c r="MWT128" s="34"/>
      <c r="MWU128" s="34"/>
      <c r="MWV128" s="34"/>
      <c r="MWW128" s="34"/>
      <c r="MWX128" s="34"/>
      <c r="MWY128" s="34"/>
      <c r="MWZ128" s="34"/>
      <c r="MXA128" s="34"/>
      <c r="MXB128" s="34"/>
      <c r="MXC128" s="34"/>
      <c r="MXD128" s="34"/>
      <c r="MXE128" s="34"/>
      <c r="MXF128" s="34"/>
      <c r="MXG128" s="34"/>
      <c r="MXH128" s="34"/>
      <c r="MXI128" s="34"/>
      <c r="MXJ128" s="34"/>
      <c r="MXK128" s="34"/>
      <c r="MXL128" s="34"/>
      <c r="MXM128" s="34"/>
      <c r="MXN128" s="34"/>
      <c r="MXO128" s="34"/>
      <c r="MXP128" s="34"/>
      <c r="MXQ128" s="34"/>
      <c r="MXR128" s="34"/>
      <c r="MXS128" s="34"/>
      <c r="MXT128" s="34"/>
      <c r="MXU128" s="34"/>
      <c r="MXV128" s="34"/>
      <c r="MXW128" s="34"/>
      <c r="MXX128" s="34"/>
      <c r="MXY128" s="34"/>
      <c r="MXZ128" s="34"/>
      <c r="MYA128" s="34"/>
      <c r="MYB128" s="34"/>
      <c r="MYC128" s="34"/>
      <c r="MYD128" s="34"/>
      <c r="MYE128" s="34"/>
      <c r="MYF128" s="34"/>
      <c r="MYG128" s="34"/>
      <c r="MYH128" s="34"/>
      <c r="MYI128" s="34"/>
      <c r="MYJ128" s="34"/>
      <c r="MYK128" s="34"/>
      <c r="MYL128" s="34"/>
      <c r="MYM128" s="34"/>
      <c r="MYN128" s="34"/>
      <c r="MYO128" s="34"/>
      <c r="MYP128" s="34"/>
      <c r="MYQ128" s="34"/>
      <c r="MYR128" s="34"/>
      <c r="MYS128" s="34"/>
      <c r="MYT128" s="34"/>
      <c r="MYU128" s="34"/>
      <c r="MYV128" s="34"/>
      <c r="MYW128" s="34"/>
      <c r="MYX128" s="34"/>
      <c r="MYY128" s="34"/>
      <c r="MYZ128" s="34"/>
      <c r="MZA128" s="34"/>
      <c r="MZB128" s="34"/>
      <c r="MZC128" s="34"/>
      <c r="MZD128" s="34"/>
      <c r="MZE128" s="34"/>
      <c r="MZF128" s="34"/>
      <c r="MZG128" s="34"/>
      <c r="MZH128" s="34"/>
      <c r="MZI128" s="34"/>
      <c r="MZJ128" s="34"/>
      <c r="MZK128" s="34"/>
      <c r="MZL128" s="34"/>
      <c r="MZM128" s="34"/>
      <c r="MZN128" s="34"/>
      <c r="MZO128" s="34"/>
      <c r="MZP128" s="34"/>
      <c r="MZQ128" s="34"/>
      <c r="MZR128" s="34"/>
      <c r="MZS128" s="34"/>
      <c r="MZT128" s="34"/>
      <c r="MZU128" s="34"/>
      <c r="MZV128" s="34"/>
      <c r="MZW128" s="34"/>
      <c r="MZX128" s="34"/>
      <c r="MZY128" s="34"/>
      <c r="MZZ128" s="34"/>
      <c r="NAA128" s="34"/>
      <c r="NAB128" s="34"/>
      <c r="NAC128" s="34"/>
      <c r="NAD128" s="34"/>
      <c r="NAE128" s="34"/>
      <c r="NAF128" s="34"/>
      <c r="NAG128" s="34"/>
      <c r="NAH128" s="34"/>
      <c r="NAI128" s="34"/>
      <c r="NAJ128" s="34"/>
      <c r="NAK128" s="34"/>
      <c r="NAL128" s="34"/>
      <c r="NAM128" s="34"/>
      <c r="NAN128" s="34"/>
      <c r="NAO128" s="34"/>
      <c r="NAP128" s="34"/>
      <c r="NAQ128" s="34"/>
      <c r="NAR128" s="34"/>
      <c r="NAS128" s="34"/>
      <c r="NAT128" s="34"/>
      <c r="NAU128" s="34"/>
      <c r="NAV128" s="34"/>
      <c r="NAW128" s="34"/>
      <c r="NAX128" s="34"/>
      <c r="NAY128" s="34"/>
      <c r="NAZ128" s="34"/>
      <c r="NBA128" s="34"/>
      <c r="NBB128" s="34"/>
      <c r="NBC128" s="34"/>
      <c r="NBD128" s="34"/>
      <c r="NBE128" s="34"/>
      <c r="NBF128" s="34"/>
      <c r="NBG128" s="34"/>
      <c r="NBH128" s="34"/>
      <c r="NBI128" s="34"/>
      <c r="NBJ128" s="34"/>
      <c r="NBK128" s="34"/>
      <c r="NBL128" s="34"/>
      <c r="NBM128" s="34"/>
      <c r="NBN128" s="34"/>
      <c r="NBO128" s="34"/>
      <c r="NBP128" s="34"/>
      <c r="NBQ128" s="34"/>
      <c r="NBR128" s="34"/>
      <c r="NBS128" s="34"/>
      <c r="NBT128" s="34"/>
      <c r="NBU128" s="34"/>
      <c r="NBV128" s="34"/>
      <c r="NBW128" s="34"/>
      <c r="NBX128" s="34"/>
      <c r="NBY128" s="34"/>
      <c r="NBZ128" s="34"/>
      <c r="NCA128" s="34"/>
      <c r="NCB128" s="34"/>
      <c r="NCC128" s="34"/>
      <c r="NCD128" s="34"/>
      <c r="NCE128" s="34"/>
      <c r="NCF128" s="34"/>
      <c r="NCG128" s="34"/>
      <c r="NCH128" s="34"/>
      <c r="NCI128" s="34"/>
      <c r="NCJ128" s="34"/>
      <c r="NCK128" s="34"/>
      <c r="NCL128" s="34"/>
      <c r="NCM128" s="34"/>
      <c r="NCN128" s="34"/>
      <c r="NCO128" s="34"/>
      <c r="NCP128" s="34"/>
      <c r="NCQ128" s="34"/>
      <c r="NCR128" s="34"/>
      <c r="NCS128" s="34"/>
      <c r="NCT128" s="34"/>
      <c r="NCU128" s="34"/>
      <c r="NCV128" s="34"/>
      <c r="NCW128" s="34"/>
      <c r="NCX128" s="34"/>
      <c r="NCY128" s="34"/>
      <c r="NCZ128" s="34"/>
      <c r="NDA128" s="34"/>
      <c r="NDB128" s="34"/>
      <c r="NDC128" s="34"/>
      <c r="NDD128" s="34"/>
      <c r="NDE128" s="34"/>
      <c r="NDF128" s="34"/>
      <c r="NDG128" s="34"/>
      <c r="NDH128" s="34"/>
      <c r="NDI128" s="34"/>
      <c r="NDJ128" s="34"/>
      <c r="NDK128" s="34"/>
      <c r="NDL128" s="34"/>
      <c r="NDM128" s="34"/>
      <c r="NDN128" s="34"/>
      <c r="NDO128" s="34"/>
      <c r="NDP128" s="34"/>
      <c r="NDQ128" s="34"/>
      <c r="NDR128" s="34"/>
      <c r="NDS128" s="34"/>
      <c r="NDT128" s="34"/>
      <c r="NDU128" s="34"/>
      <c r="NDV128" s="34"/>
      <c r="NDW128" s="34"/>
      <c r="NDX128" s="34"/>
      <c r="NDY128" s="34"/>
      <c r="NDZ128" s="34"/>
      <c r="NEA128" s="34"/>
      <c r="NEB128" s="34"/>
      <c r="NEC128" s="34"/>
      <c r="NED128" s="34"/>
      <c r="NEE128" s="34"/>
      <c r="NEF128" s="34"/>
      <c r="NEG128" s="34"/>
      <c r="NEH128" s="34"/>
      <c r="NEI128" s="34"/>
      <c r="NEJ128" s="34"/>
      <c r="NEK128" s="34"/>
      <c r="NEL128" s="34"/>
      <c r="NEM128" s="34"/>
      <c r="NEN128" s="34"/>
      <c r="NEO128" s="34"/>
      <c r="NEP128" s="34"/>
      <c r="NEQ128" s="34"/>
      <c r="NER128" s="34"/>
      <c r="NES128" s="34"/>
      <c r="NET128" s="34"/>
      <c r="NEU128" s="34"/>
      <c r="NEV128" s="34"/>
      <c r="NEW128" s="34"/>
      <c r="NEX128" s="34"/>
      <c r="NEY128" s="34"/>
      <c r="NEZ128" s="34"/>
      <c r="NFA128" s="34"/>
      <c r="NFB128" s="34"/>
      <c r="NFC128" s="34"/>
      <c r="NFD128" s="34"/>
      <c r="NFE128" s="34"/>
      <c r="NFF128" s="34"/>
      <c r="NFG128" s="34"/>
      <c r="NFH128" s="34"/>
      <c r="NFI128" s="34"/>
      <c r="NFJ128" s="34"/>
      <c r="NFK128" s="34"/>
      <c r="NFL128" s="34"/>
      <c r="NFM128" s="34"/>
      <c r="NFN128" s="34"/>
      <c r="NFO128" s="34"/>
      <c r="NFP128" s="34"/>
      <c r="NFQ128" s="34"/>
      <c r="NFR128" s="34"/>
      <c r="NFS128" s="34"/>
      <c r="NFT128" s="34"/>
      <c r="NFU128" s="34"/>
      <c r="NFV128" s="34"/>
      <c r="NFW128" s="34"/>
      <c r="NFX128" s="34"/>
      <c r="NFY128" s="34"/>
      <c r="NFZ128" s="34"/>
      <c r="NGA128" s="34"/>
      <c r="NGB128" s="34"/>
      <c r="NGC128" s="34"/>
      <c r="NGD128" s="34"/>
      <c r="NGE128" s="34"/>
      <c r="NGF128" s="34"/>
      <c r="NGG128" s="34"/>
      <c r="NGH128" s="34"/>
      <c r="NGI128" s="34"/>
      <c r="NGJ128" s="34"/>
      <c r="NGK128" s="34"/>
      <c r="NGL128" s="34"/>
      <c r="NGM128" s="34"/>
      <c r="NGN128" s="34"/>
      <c r="NGO128" s="34"/>
      <c r="NGP128" s="34"/>
      <c r="NGQ128" s="34"/>
      <c r="NGR128" s="34"/>
      <c r="NGS128" s="34"/>
      <c r="NGT128" s="34"/>
      <c r="NGU128" s="34"/>
      <c r="NGV128" s="34"/>
      <c r="NGW128" s="34"/>
      <c r="NGX128" s="34"/>
      <c r="NGY128" s="34"/>
      <c r="NGZ128" s="34"/>
      <c r="NHA128" s="34"/>
      <c r="NHB128" s="34"/>
      <c r="NHC128" s="34"/>
      <c r="NHD128" s="34"/>
      <c r="NHE128" s="34"/>
      <c r="NHF128" s="34"/>
      <c r="NHG128" s="34"/>
      <c r="NHH128" s="34"/>
      <c r="NHI128" s="34"/>
      <c r="NHJ128" s="34"/>
      <c r="NHK128" s="34"/>
      <c r="NHL128" s="34"/>
      <c r="NHM128" s="34"/>
      <c r="NHN128" s="34"/>
      <c r="NHO128" s="34"/>
      <c r="NHP128" s="34"/>
      <c r="NHQ128" s="34"/>
      <c r="NHR128" s="34"/>
      <c r="NHS128" s="34"/>
      <c r="NHT128" s="34"/>
      <c r="NHU128" s="34"/>
      <c r="NHV128" s="34"/>
      <c r="NHW128" s="34"/>
      <c r="NHX128" s="34"/>
      <c r="NHY128" s="34"/>
      <c r="NHZ128" s="34"/>
      <c r="NIA128" s="34"/>
      <c r="NIB128" s="34"/>
      <c r="NIC128" s="34"/>
      <c r="NID128" s="34"/>
      <c r="NIE128" s="34"/>
      <c r="NIF128" s="34"/>
      <c r="NIG128" s="34"/>
      <c r="NIH128" s="34"/>
      <c r="NII128" s="34"/>
      <c r="NIJ128" s="34"/>
      <c r="NIK128" s="34"/>
      <c r="NIL128" s="34"/>
      <c r="NIM128" s="34"/>
      <c r="NIN128" s="34"/>
      <c r="NIO128" s="34"/>
      <c r="NIP128" s="34"/>
      <c r="NIQ128" s="34"/>
      <c r="NIR128" s="34"/>
      <c r="NIS128" s="34"/>
      <c r="NIT128" s="34"/>
      <c r="NIU128" s="34"/>
      <c r="NIV128" s="34"/>
      <c r="NIW128" s="34"/>
      <c r="NIX128" s="34"/>
      <c r="NIY128" s="34"/>
      <c r="NIZ128" s="34"/>
      <c r="NJA128" s="34"/>
      <c r="NJB128" s="34"/>
      <c r="NJC128" s="34"/>
      <c r="NJD128" s="34"/>
      <c r="NJE128" s="34"/>
      <c r="NJF128" s="34"/>
      <c r="NJG128" s="34"/>
      <c r="NJH128" s="34"/>
      <c r="NJI128" s="34"/>
      <c r="NJJ128" s="34"/>
      <c r="NJK128" s="34"/>
      <c r="NJL128" s="34"/>
      <c r="NJM128" s="34"/>
      <c r="NJN128" s="34"/>
      <c r="NJO128" s="34"/>
      <c r="NJP128" s="34"/>
      <c r="NJQ128" s="34"/>
      <c r="NJR128" s="34"/>
      <c r="NJS128" s="34"/>
      <c r="NJT128" s="34"/>
      <c r="NJU128" s="34"/>
      <c r="NJV128" s="34"/>
      <c r="NJW128" s="34"/>
      <c r="NJX128" s="34"/>
      <c r="NJY128" s="34"/>
      <c r="NJZ128" s="34"/>
      <c r="NKA128" s="34"/>
      <c r="NKB128" s="34"/>
      <c r="NKC128" s="34"/>
      <c r="NKD128" s="34"/>
      <c r="NKE128" s="34"/>
      <c r="NKF128" s="34"/>
      <c r="NKG128" s="34"/>
      <c r="NKH128" s="34"/>
      <c r="NKI128" s="34"/>
      <c r="NKJ128" s="34"/>
      <c r="NKK128" s="34"/>
      <c r="NKL128" s="34"/>
      <c r="NKM128" s="34"/>
      <c r="NKN128" s="34"/>
      <c r="NKO128" s="34"/>
      <c r="NKP128" s="34"/>
      <c r="NKQ128" s="34"/>
      <c r="NKR128" s="34"/>
      <c r="NKS128" s="34"/>
      <c r="NKT128" s="34"/>
      <c r="NKU128" s="34"/>
      <c r="NKV128" s="34"/>
      <c r="NKW128" s="34"/>
      <c r="NKX128" s="34"/>
      <c r="NKY128" s="34"/>
      <c r="NKZ128" s="34"/>
      <c r="NLA128" s="34"/>
      <c r="NLB128" s="34"/>
      <c r="NLC128" s="34"/>
      <c r="NLD128" s="34"/>
      <c r="NLE128" s="34"/>
      <c r="NLF128" s="34"/>
      <c r="NLG128" s="34"/>
      <c r="NLH128" s="34"/>
      <c r="NLI128" s="34"/>
      <c r="NLJ128" s="34"/>
      <c r="NLK128" s="34"/>
      <c r="NLL128" s="34"/>
      <c r="NLM128" s="34"/>
      <c r="NLN128" s="34"/>
      <c r="NLO128" s="34"/>
      <c r="NLP128" s="34"/>
      <c r="NLQ128" s="34"/>
      <c r="NLR128" s="34"/>
      <c r="NLS128" s="34"/>
      <c r="NLT128" s="34"/>
      <c r="NLU128" s="34"/>
      <c r="NLV128" s="34"/>
      <c r="NLW128" s="34"/>
      <c r="NLX128" s="34"/>
      <c r="NLY128" s="34"/>
      <c r="NLZ128" s="34"/>
      <c r="NMA128" s="34"/>
      <c r="NMB128" s="34"/>
      <c r="NMC128" s="34"/>
      <c r="NMD128" s="34"/>
      <c r="NME128" s="34"/>
      <c r="NMF128" s="34"/>
      <c r="NMG128" s="34"/>
      <c r="NMH128" s="34"/>
      <c r="NMI128" s="34"/>
      <c r="NMJ128" s="34"/>
      <c r="NMK128" s="34"/>
      <c r="NML128" s="34"/>
      <c r="NMM128" s="34"/>
      <c r="NMN128" s="34"/>
      <c r="NMO128" s="34"/>
      <c r="NMP128" s="34"/>
      <c r="NMQ128" s="34"/>
      <c r="NMR128" s="34"/>
      <c r="NMS128" s="34"/>
      <c r="NMT128" s="34"/>
      <c r="NMU128" s="34"/>
      <c r="NMV128" s="34"/>
      <c r="NMW128" s="34"/>
      <c r="NMX128" s="34"/>
      <c r="NMY128" s="34"/>
      <c r="NMZ128" s="34"/>
      <c r="NNA128" s="34"/>
      <c r="NNB128" s="34"/>
      <c r="NNC128" s="34"/>
      <c r="NND128" s="34"/>
      <c r="NNE128" s="34"/>
      <c r="NNF128" s="34"/>
      <c r="NNG128" s="34"/>
      <c r="NNH128" s="34"/>
      <c r="NNI128" s="34"/>
      <c r="NNJ128" s="34"/>
      <c r="NNK128" s="34"/>
      <c r="NNL128" s="34"/>
      <c r="NNM128" s="34"/>
      <c r="NNN128" s="34"/>
      <c r="NNO128" s="34"/>
      <c r="NNP128" s="34"/>
      <c r="NNQ128" s="34"/>
      <c r="NNR128" s="34"/>
      <c r="NNS128" s="34"/>
      <c r="NNT128" s="34"/>
      <c r="NNU128" s="34"/>
      <c r="NNV128" s="34"/>
      <c r="NNW128" s="34"/>
      <c r="NNX128" s="34"/>
      <c r="NNY128" s="34"/>
      <c r="NNZ128" s="34"/>
      <c r="NOA128" s="34"/>
      <c r="NOB128" s="34"/>
      <c r="NOC128" s="34"/>
      <c r="NOD128" s="34"/>
      <c r="NOE128" s="34"/>
      <c r="NOF128" s="34"/>
      <c r="NOG128" s="34"/>
      <c r="NOH128" s="34"/>
      <c r="NOI128" s="34"/>
      <c r="NOJ128" s="34"/>
      <c r="NOK128" s="34"/>
      <c r="NOL128" s="34"/>
      <c r="NOM128" s="34"/>
      <c r="NON128" s="34"/>
      <c r="NOO128" s="34"/>
      <c r="NOP128" s="34"/>
      <c r="NOQ128" s="34"/>
      <c r="NOR128" s="34"/>
      <c r="NOS128" s="34"/>
      <c r="NOT128" s="34"/>
      <c r="NOU128" s="34"/>
      <c r="NOV128" s="34"/>
      <c r="NOW128" s="34"/>
      <c r="NOX128" s="34"/>
      <c r="NOY128" s="34"/>
      <c r="NOZ128" s="34"/>
      <c r="NPA128" s="34"/>
      <c r="NPB128" s="34"/>
      <c r="NPC128" s="34"/>
      <c r="NPD128" s="34"/>
      <c r="NPE128" s="34"/>
      <c r="NPF128" s="34"/>
      <c r="NPG128" s="34"/>
      <c r="NPH128" s="34"/>
      <c r="NPI128" s="34"/>
      <c r="NPJ128" s="34"/>
      <c r="NPK128" s="34"/>
      <c r="NPL128" s="34"/>
      <c r="NPM128" s="34"/>
      <c r="NPN128" s="34"/>
      <c r="NPO128" s="34"/>
      <c r="NPP128" s="34"/>
      <c r="NPQ128" s="34"/>
      <c r="NPR128" s="34"/>
      <c r="NPS128" s="34"/>
      <c r="NPT128" s="34"/>
      <c r="NPU128" s="34"/>
      <c r="NPV128" s="34"/>
      <c r="NPW128" s="34"/>
      <c r="NPX128" s="34"/>
      <c r="NPY128" s="34"/>
      <c r="NPZ128" s="34"/>
      <c r="NQA128" s="34"/>
      <c r="NQB128" s="34"/>
      <c r="NQC128" s="34"/>
      <c r="NQD128" s="34"/>
      <c r="NQE128" s="34"/>
      <c r="NQF128" s="34"/>
      <c r="NQG128" s="34"/>
      <c r="NQH128" s="34"/>
      <c r="NQI128" s="34"/>
      <c r="NQJ128" s="34"/>
      <c r="NQK128" s="34"/>
      <c r="NQL128" s="34"/>
      <c r="NQM128" s="34"/>
      <c r="NQN128" s="34"/>
      <c r="NQO128" s="34"/>
      <c r="NQP128" s="34"/>
      <c r="NQQ128" s="34"/>
      <c r="NQR128" s="34"/>
      <c r="NQS128" s="34"/>
      <c r="NQT128" s="34"/>
      <c r="NQU128" s="34"/>
      <c r="NQV128" s="34"/>
      <c r="NQW128" s="34"/>
      <c r="NQX128" s="34"/>
      <c r="NQY128" s="34"/>
      <c r="NQZ128" s="34"/>
      <c r="NRA128" s="34"/>
      <c r="NRB128" s="34"/>
      <c r="NRC128" s="34"/>
      <c r="NRD128" s="34"/>
      <c r="NRE128" s="34"/>
      <c r="NRF128" s="34"/>
      <c r="NRG128" s="34"/>
      <c r="NRH128" s="34"/>
      <c r="NRI128" s="34"/>
      <c r="NRJ128" s="34"/>
      <c r="NRK128" s="34"/>
      <c r="NRL128" s="34"/>
      <c r="NRM128" s="34"/>
      <c r="NRN128" s="34"/>
      <c r="NRO128" s="34"/>
      <c r="NRP128" s="34"/>
      <c r="NRQ128" s="34"/>
      <c r="NRR128" s="34"/>
      <c r="NRS128" s="34"/>
      <c r="NRT128" s="34"/>
      <c r="NRU128" s="34"/>
      <c r="NRV128" s="34"/>
      <c r="NRW128" s="34"/>
      <c r="NRX128" s="34"/>
      <c r="NRY128" s="34"/>
      <c r="NRZ128" s="34"/>
      <c r="NSA128" s="34"/>
      <c r="NSB128" s="34"/>
      <c r="NSC128" s="34"/>
      <c r="NSD128" s="34"/>
      <c r="NSE128" s="34"/>
      <c r="NSF128" s="34"/>
      <c r="NSG128" s="34"/>
      <c r="NSH128" s="34"/>
      <c r="NSI128" s="34"/>
      <c r="NSJ128" s="34"/>
      <c r="NSK128" s="34"/>
      <c r="NSL128" s="34"/>
      <c r="NSM128" s="34"/>
      <c r="NSN128" s="34"/>
      <c r="NSO128" s="34"/>
      <c r="NSP128" s="34"/>
      <c r="NSQ128" s="34"/>
      <c r="NSR128" s="34"/>
      <c r="NSS128" s="34"/>
      <c r="NST128" s="34"/>
      <c r="NSU128" s="34"/>
      <c r="NSV128" s="34"/>
      <c r="NSW128" s="34"/>
      <c r="NSX128" s="34"/>
      <c r="NSY128" s="34"/>
      <c r="NSZ128" s="34"/>
      <c r="NTA128" s="34"/>
      <c r="NTB128" s="34"/>
      <c r="NTC128" s="34"/>
      <c r="NTD128" s="34"/>
      <c r="NTE128" s="34"/>
      <c r="NTF128" s="34"/>
      <c r="NTG128" s="34"/>
      <c r="NTH128" s="34"/>
      <c r="NTI128" s="34"/>
      <c r="NTJ128" s="34"/>
      <c r="NTK128" s="34"/>
      <c r="NTL128" s="34"/>
      <c r="NTM128" s="34"/>
      <c r="NTN128" s="34"/>
      <c r="NTO128" s="34"/>
      <c r="NTP128" s="34"/>
      <c r="NTQ128" s="34"/>
      <c r="NTR128" s="34"/>
      <c r="NTS128" s="34"/>
      <c r="NTT128" s="34"/>
      <c r="NTU128" s="34"/>
      <c r="NTV128" s="34"/>
      <c r="NTW128" s="34"/>
      <c r="NTX128" s="34"/>
      <c r="NTY128" s="34"/>
      <c r="NTZ128" s="34"/>
      <c r="NUA128" s="34"/>
      <c r="NUB128" s="34"/>
      <c r="NUC128" s="34"/>
      <c r="NUD128" s="34"/>
      <c r="NUE128" s="34"/>
      <c r="NUF128" s="34"/>
      <c r="NUG128" s="34"/>
      <c r="NUH128" s="34"/>
      <c r="NUI128" s="34"/>
      <c r="NUJ128" s="34"/>
      <c r="NUK128" s="34"/>
      <c r="NUL128" s="34"/>
      <c r="NUM128" s="34"/>
      <c r="NUN128" s="34"/>
      <c r="NUO128" s="34"/>
      <c r="NUP128" s="34"/>
      <c r="NUQ128" s="34"/>
      <c r="NUR128" s="34"/>
      <c r="NUS128" s="34"/>
      <c r="NUT128" s="34"/>
      <c r="NUU128" s="34"/>
      <c r="NUV128" s="34"/>
      <c r="NUW128" s="34"/>
      <c r="NUX128" s="34"/>
      <c r="NUY128" s="34"/>
      <c r="NUZ128" s="34"/>
      <c r="NVA128" s="34"/>
      <c r="NVB128" s="34"/>
      <c r="NVC128" s="34"/>
      <c r="NVD128" s="34"/>
      <c r="NVE128" s="34"/>
      <c r="NVF128" s="34"/>
      <c r="NVG128" s="34"/>
      <c r="NVH128" s="34"/>
      <c r="NVI128" s="34"/>
      <c r="NVJ128" s="34"/>
      <c r="NVK128" s="34"/>
      <c r="NVL128" s="34"/>
      <c r="NVM128" s="34"/>
      <c r="NVN128" s="34"/>
      <c r="NVO128" s="34"/>
      <c r="NVP128" s="34"/>
      <c r="NVQ128" s="34"/>
      <c r="NVR128" s="34"/>
      <c r="NVS128" s="34"/>
      <c r="NVT128" s="34"/>
      <c r="NVU128" s="34"/>
      <c r="NVV128" s="34"/>
      <c r="NVW128" s="34"/>
      <c r="NVX128" s="34"/>
      <c r="NVY128" s="34"/>
      <c r="NVZ128" s="34"/>
      <c r="NWA128" s="34"/>
      <c r="NWB128" s="34"/>
      <c r="NWC128" s="34"/>
      <c r="NWD128" s="34"/>
      <c r="NWE128" s="34"/>
      <c r="NWF128" s="34"/>
      <c r="NWG128" s="34"/>
      <c r="NWH128" s="34"/>
      <c r="NWI128" s="34"/>
      <c r="NWJ128" s="34"/>
      <c r="NWK128" s="34"/>
      <c r="NWL128" s="34"/>
      <c r="NWM128" s="34"/>
      <c r="NWN128" s="34"/>
      <c r="NWO128" s="34"/>
      <c r="NWP128" s="34"/>
      <c r="NWQ128" s="34"/>
      <c r="NWR128" s="34"/>
      <c r="NWS128" s="34"/>
      <c r="NWT128" s="34"/>
      <c r="NWU128" s="34"/>
      <c r="NWV128" s="34"/>
      <c r="NWW128" s="34"/>
      <c r="NWX128" s="34"/>
      <c r="NWY128" s="34"/>
      <c r="NWZ128" s="34"/>
      <c r="NXA128" s="34"/>
      <c r="NXB128" s="34"/>
      <c r="NXC128" s="34"/>
      <c r="NXD128" s="34"/>
      <c r="NXE128" s="34"/>
      <c r="NXF128" s="34"/>
      <c r="NXG128" s="34"/>
      <c r="NXH128" s="34"/>
      <c r="NXI128" s="34"/>
      <c r="NXJ128" s="34"/>
      <c r="NXK128" s="34"/>
      <c r="NXL128" s="34"/>
      <c r="NXM128" s="34"/>
      <c r="NXN128" s="34"/>
      <c r="NXO128" s="34"/>
      <c r="NXP128" s="34"/>
      <c r="NXQ128" s="34"/>
      <c r="NXR128" s="34"/>
      <c r="NXS128" s="34"/>
      <c r="NXT128" s="34"/>
      <c r="NXU128" s="34"/>
      <c r="NXV128" s="34"/>
      <c r="NXW128" s="34"/>
      <c r="NXX128" s="34"/>
      <c r="NXY128" s="34"/>
      <c r="NXZ128" s="34"/>
      <c r="NYA128" s="34"/>
      <c r="NYB128" s="34"/>
      <c r="NYC128" s="34"/>
      <c r="NYD128" s="34"/>
      <c r="NYE128" s="34"/>
      <c r="NYF128" s="34"/>
      <c r="NYG128" s="34"/>
      <c r="NYH128" s="34"/>
      <c r="NYI128" s="34"/>
      <c r="NYJ128" s="34"/>
      <c r="NYK128" s="34"/>
      <c r="NYL128" s="34"/>
      <c r="NYM128" s="34"/>
      <c r="NYN128" s="34"/>
      <c r="NYO128" s="34"/>
      <c r="NYP128" s="34"/>
      <c r="NYQ128" s="34"/>
      <c r="NYR128" s="34"/>
      <c r="NYS128" s="34"/>
      <c r="NYT128" s="34"/>
      <c r="NYU128" s="34"/>
      <c r="NYV128" s="34"/>
      <c r="NYW128" s="34"/>
      <c r="NYX128" s="34"/>
      <c r="NYY128" s="34"/>
      <c r="NYZ128" s="34"/>
      <c r="NZA128" s="34"/>
      <c r="NZB128" s="34"/>
      <c r="NZC128" s="34"/>
      <c r="NZD128" s="34"/>
      <c r="NZE128" s="34"/>
      <c r="NZF128" s="34"/>
      <c r="NZG128" s="34"/>
      <c r="NZH128" s="34"/>
      <c r="NZI128" s="34"/>
      <c r="NZJ128" s="34"/>
      <c r="NZK128" s="34"/>
      <c r="NZL128" s="34"/>
      <c r="NZM128" s="34"/>
      <c r="NZN128" s="34"/>
      <c r="NZO128" s="34"/>
      <c r="NZP128" s="34"/>
      <c r="NZQ128" s="34"/>
      <c r="NZR128" s="34"/>
      <c r="NZS128" s="34"/>
      <c r="NZT128" s="34"/>
      <c r="NZU128" s="34"/>
      <c r="NZV128" s="34"/>
      <c r="NZW128" s="34"/>
      <c r="NZX128" s="34"/>
      <c r="NZY128" s="34"/>
      <c r="NZZ128" s="34"/>
      <c r="OAA128" s="34"/>
      <c r="OAB128" s="34"/>
      <c r="OAC128" s="34"/>
      <c r="OAD128" s="34"/>
      <c r="OAE128" s="34"/>
      <c r="OAF128" s="34"/>
      <c r="OAG128" s="34"/>
      <c r="OAH128" s="34"/>
      <c r="OAI128" s="34"/>
      <c r="OAJ128" s="34"/>
      <c r="OAK128" s="34"/>
      <c r="OAL128" s="34"/>
      <c r="OAM128" s="34"/>
      <c r="OAN128" s="34"/>
      <c r="OAO128" s="34"/>
      <c r="OAP128" s="34"/>
      <c r="OAQ128" s="34"/>
      <c r="OAR128" s="34"/>
      <c r="OAS128" s="34"/>
      <c r="OAT128" s="34"/>
      <c r="OAU128" s="34"/>
      <c r="OAV128" s="34"/>
      <c r="OAW128" s="34"/>
      <c r="OAX128" s="34"/>
      <c r="OAY128" s="34"/>
      <c r="OAZ128" s="34"/>
      <c r="OBA128" s="34"/>
      <c r="OBB128" s="34"/>
      <c r="OBC128" s="34"/>
      <c r="OBD128" s="34"/>
      <c r="OBE128" s="34"/>
      <c r="OBF128" s="34"/>
      <c r="OBG128" s="34"/>
      <c r="OBH128" s="34"/>
      <c r="OBI128" s="34"/>
      <c r="OBJ128" s="34"/>
      <c r="OBK128" s="34"/>
      <c r="OBL128" s="34"/>
      <c r="OBM128" s="34"/>
      <c r="OBN128" s="34"/>
      <c r="OBO128" s="34"/>
      <c r="OBP128" s="34"/>
      <c r="OBQ128" s="34"/>
      <c r="OBR128" s="34"/>
      <c r="OBS128" s="34"/>
      <c r="OBT128" s="34"/>
      <c r="OBU128" s="34"/>
      <c r="OBV128" s="34"/>
      <c r="OBW128" s="34"/>
      <c r="OBX128" s="34"/>
      <c r="OBY128" s="34"/>
      <c r="OBZ128" s="34"/>
      <c r="OCA128" s="34"/>
      <c r="OCB128" s="34"/>
      <c r="OCC128" s="34"/>
      <c r="OCD128" s="34"/>
      <c r="OCE128" s="34"/>
      <c r="OCF128" s="34"/>
      <c r="OCG128" s="34"/>
      <c r="OCH128" s="34"/>
      <c r="OCI128" s="34"/>
      <c r="OCJ128" s="34"/>
      <c r="OCK128" s="34"/>
      <c r="OCL128" s="34"/>
      <c r="OCM128" s="34"/>
      <c r="OCN128" s="34"/>
      <c r="OCO128" s="34"/>
      <c r="OCP128" s="34"/>
      <c r="OCQ128" s="34"/>
      <c r="OCR128" s="34"/>
      <c r="OCS128" s="34"/>
      <c r="OCT128" s="34"/>
      <c r="OCU128" s="34"/>
      <c r="OCV128" s="34"/>
      <c r="OCW128" s="34"/>
      <c r="OCX128" s="34"/>
      <c r="OCY128" s="34"/>
      <c r="OCZ128" s="34"/>
      <c r="ODA128" s="34"/>
      <c r="ODB128" s="34"/>
      <c r="ODC128" s="34"/>
      <c r="ODD128" s="34"/>
      <c r="ODE128" s="34"/>
      <c r="ODF128" s="34"/>
      <c r="ODG128" s="34"/>
      <c r="ODH128" s="34"/>
      <c r="ODI128" s="34"/>
      <c r="ODJ128" s="34"/>
      <c r="ODK128" s="34"/>
      <c r="ODL128" s="34"/>
      <c r="ODM128" s="34"/>
      <c r="ODN128" s="34"/>
      <c r="ODO128" s="34"/>
      <c r="ODP128" s="34"/>
      <c r="ODQ128" s="34"/>
      <c r="ODR128" s="34"/>
      <c r="ODS128" s="34"/>
      <c r="ODT128" s="34"/>
      <c r="ODU128" s="34"/>
      <c r="ODV128" s="34"/>
      <c r="ODW128" s="34"/>
      <c r="ODX128" s="34"/>
      <c r="ODY128" s="34"/>
      <c r="ODZ128" s="34"/>
      <c r="OEA128" s="34"/>
      <c r="OEB128" s="34"/>
      <c r="OEC128" s="34"/>
      <c r="OED128" s="34"/>
      <c r="OEE128" s="34"/>
      <c r="OEF128" s="34"/>
      <c r="OEG128" s="34"/>
      <c r="OEH128" s="34"/>
      <c r="OEI128" s="34"/>
      <c r="OEJ128" s="34"/>
      <c r="OEK128" s="34"/>
      <c r="OEL128" s="34"/>
      <c r="OEM128" s="34"/>
      <c r="OEN128" s="34"/>
      <c r="OEO128" s="34"/>
      <c r="OEP128" s="34"/>
      <c r="OEQ128" s="34"/>
      <c r="OER128" s="34"/>
      <c r="OES128" s="34"/>
      <c r="OET128" s="34"/>
      <c r="OEU128" s="34"/>
      <c r="OEV128" s="34"/>
      <c r="OEW128" s="34"/>
      <c r="OEX128" s="34"/>
      <c r="OEY128" s="34"/>
      <c r="OEZ128" s="34"/>
      <c r="OFA128" s="34"/>
      <c r="OFB128" s="34"/>
      <c r="OFC128" s="34"/>
      <c r="OFD128" s="34"/>
      <c r="OFE128" s="34"/>
      <c r="OFF128" s="34"/>
      <c r="OFG128" s="34"/>
      <c r="OFH128" s="34"/>
      <c r="OFI128" s="34"/>
      <c r="OFJ128" s="34"/>
      <c r="OFK128" s="34"/>
      <c r="OFL128" s="34"/>
      <c r="OFM128" s="34"/>
      <c r="OFN128" s="34"/>
      <c r="OFO128" s="34"/>
      <c r="OFP128" s="34"/>
      <c r="OFQ128" s="34"/>
      <c r="OFR128" s="34"/>
      <c r="OFS128" s="34"/>
      <c r="OFT128" s="34"/>
      <c r="OFU128" s="34"/>
      <c r="OFV128" s="34"/>
      <c r="OFW128" s="34"/>
      <c r="OFX128" s="34"/>
      <c r="OFY128" s="34"/>
      <c r="OFZ128" s="34"/>
      <c r="OGA128" s="34"/>
      <c r="OGB128" s="34"/>
      <c r="OGC128" s="34"/>
      <c r="OGD128" s="34"/>
      <c r="OGE128" s="34"/>
      <c r="OGF128" s="34"/>
      <c r="OGG128" s="34"/>
      <c r="OGH128" s="34"/>
      <c r="OGI128" s="34"/>
      <c r="OGJ128" s="34"/>
      <c r="OGK128" s="34"/>
      <c r="OGL128" s="34"/>
      <c r="OGM128" s="34"/>
      <c r="OGN128" s="34"/>
      <c r="OGO128" s="34"/>
      <c r="OGP128" s="34"/>
      <c r="OGQ128" s="34"/>
      <c r="OGR128" s="34"/>
      <c r="OGS128" s="34"/>
      <c r="OGT128" s="34"/>
      <c r="OGU128" s="34"/>
      <c r="OGV128" s="34"/>
      <c r="OGW128" s="34"/>
      <c r="OGX128" s="34"/>
      <c r="OGY128" s="34"/>
      <c r="OGZ128" s="34"/>
      <c r="OHA128" s="34"/>
      <c r="OHB128" s="34"/>
      <c r="OHC128" s="34"/>
      <c r="OHD128" s="34"/>
      <c r="OHE128" s="34"/>
      <c r="OHF128" s="34"/>
      <c r="OHG128" s="34"/>
      <c r="OHH128" s="34"/>
      <c r="OHI128" s="34"/>
      <c r="OHJ128" s="34"/>
      <c r="OHK128" s="34"/>
      <c r="OHL128" s="34"/>
      <c r="OHM128" s="34"/>
      <c r="OHN128" s="34"/>
      <c r="OHO128" s="34"/>
      <c r="OHP128" s="34"/>
      <c r="OHQ128" s="34"/>
      <c r="OHR128" s="34"/>
      <c r="OHS128" s="34"/>
      <c r="OHT128" s="34"/>
      <c r="OHU128" s="34"/>
      <c r="OHV128" s="34"/>
      <c r="OHW128" s="34"/>
      <c r="OHX128" s="34"/>
      <c r="OHY128" s="34"/>
      <c r="OHZ128" s="34"/>
      <c r="OIA128" s="34"/>
      <c r="OIB128" s="34"/>
      <c r="OIC128" s="34"/>
      <c r="OID128" s="34"/>
      <c r="OIE128" s="34"/>
      <c r="OIF128" s="34"/>
      <c r="OIG128" s="34"/>
      <c r="OIH128" s="34"/>
      <c r="OII128" s="34"/>
      <c r="OIJ128" s="34"/>
      <c r="OIK128" s="34"/>
      <c r="OIL128" s="34"/>
      <c r="OIM128" s="34"/>
      <c r="OIN128" s="34"/>
      <c r="OIO128" s="34"/>
      <c r="OIP128" s="34"/>
      <c r="OIQ128" s="34"/>
      <c r="OIR128" s="34"/>
      <c r="OIS128" s="34"/>
      <c r="OIT128" s="34"/>
      <c r="OIU128" s="34"/>
      <c r="OIV128" s="34"/>
      <c r="OIW128" s="34"/>
      <c r="OIX128" s="34"/>
      <c r="OIY128" s="34"/>
      <c r="OIZ128" s="34"/>
      <c r="OJA128" s="34"/>
      <c r="OJB128" s="34"/>
      <c r="OJC128" s="34"/>
      <c r="OJD128" s="34"/>
      <c r="OJE128" s="34"/>
      <c r="OJF128" s="34"/>
      <c r="OJG128" s="34"/>
      <c r="OJH128" s="34"/>
      <c r="OJI128" s="34"/>
      <c r="OJJ128" s="34"/>
      <c r="OJK128" s="34"/>
      <c r="OJL128" s="34"/>
      <c r="OJM128" s="34"/>
      <c r="OJN128" s="34"/>
      <c r="OJO128" s="34"/>
      <c r="OJP128" s="34"/>
      <c r="OJQ128" s="34"/>
      <c r="OJR128" s="34"/>
      <c r="OJS128" s="34"/>
      <c r="OJT128" s="34"/>
      <c r="OJU128" s="34"/>
      <c r="OJV128" s="34"/>
      <c r="OJW128" s="34"/>
      <c r="OJX128" s="34"/>
      <c r="OJY128" s="34"/>
      <c r="OJZ128" s="34"/>
      <c r="OKA128" s="34"/>
      <c r="OKB128" s="34"/>
      <c r="OKC128" s="34"/>
      <c r="OKD128" s="34"/>
      <c r="OKE128" s="34"/>
      <c r="OKF128" s="34"/>
      <c r="OKG128" s="34"/>
      <c r="OKH128" s="34"/>
      <c r="OKI128" s="34"/>
      <c r="OKJ128" s="34"/>
      <c r="OKK128" s="34"/>
      <c r="OKL128" s="34"/>
      <c r="OKM128" s="34"/>
      <c r="OKN128" s="34"/>
      <c r="OKO128" s="34"/>
      <c r="OKP128" s="34"/>
      <c r="OKQ128" s="34"/>
      <c r="OKR128" s="34"/>
      <c r="OKS128" s="34"/>
      <c r="OKT128" s="34"/>
      <c r="OKU128" s="34"/>
      <c r="OKV128" s="34"/>
      <c r="OKW128" s="34"/>
      <c r="OKX128" s="34"/>
      <c r="OKY128" s="34"/>
      <c r="OKZ128" s="34"/>
      <c r="OLA128" s="34"/>
      <c r="OLB128" s="34"/>
      <c r="OLC128" s="34"/>
      <c r="OLD128" s="34"/>
      <c r="OLE128" s="34"/>
      <c r="OLF128" s="34"/>
      <c r="OLG128" s="34"/>
      <c r="OLH128" s="34"/>
      <c r="OLI128" s="34"/>
      <c r="OLJ128" s="34"/>
      <c r="OLK128" s="34"/>
      <c r="OLL128" s="34"/>
      <c r="OLM128" s="34"/>
      <c r="OLN128" s="34"/>
      <c r="OLO128" s="34"/>
      <c r="OLP128" s="34"/>
      <c r="OLQ128" s="34"/>
      <c r="OLR128" s="34"/>
      <c r="OLS128" s="34"/>
      <c r="OLT128" s="34"/>
      <c r="OLU128" s="34"/>
      <c r="OLV128" s="34"/>
      <c r="OLW128" s="34"/>
      <c r="OLX128" s="34"/>
      <c r="OLY128" s="34"/>
      <c r="OLZ128" s="34"/>
      <c r="OMA128" s="34"/>
      <c r="OMB128" s="34"/>
      <c r="OMC128" s="34"/>
      <c r="OMD128" s="34"/>
      <c r="OME128" s="34"/>
      <c r="OMF128" s="34"/>
      <c r="OMG128" s="34"/>
      <c r="OMH128" s="34"/>
      <c r="OMI128" s="34"/>
      <c r="OMJ128" s="34"/>
      <c r="OMK128" s="34"/>
      <c r="OML128" s="34"/>
      <c r="OMM128" s="34"/>
      <c r="OMN128" s="34"/>
      <c r="OMO128" s="34"/>
      <c r="OMP128" s="34"/>
      <c r="OMQ128" s="34"/>
      <c r="OMR128" s="34"/>
      <c r="OMS128" s="34"/>
      <c r="OMT128" s="34"/>
      <c r="OMU128" s="34"/>
      <c r="OMV128" s="34"/>
      <c r="OMW128" s="34"/>
      <c r="OMX128" s="34"/>
      <c r="OMY128" s="34"/>
      <c r="OMZ128" s="34"/>
      <c r="ONA128" s="34"/>
      <c r="ONB128" s="34"/>
      <c r="ONC128" s="34"/>
      <c r="OND128" s="34"/>
      <c r="ONE128" s="34"/>
      <c r="ONF128" s="34"/>
      <c r="ONG128" s="34"/>
      <c r="ONH128" s="34"/>
      <c r="ONI128" s="34"/>
      <c r="ONJ128" s="34"/>
      <c r="ONK128" s="34"/>
      <c r="ONL128" s="34"/>
      <c r="ONM128" s="34"/>
      <c r="ONN128" s="34"/>
      <c r="ONO128" s="34"/>
      <c r="ONP128" s="34"/>
      <c r="ONQ128" s="34"/>
      <c r="ONR128" s="34"/>
      <c r="ONS128" s="34"/>
      <c r="ONT128" s="34"/>
      <c r="ONU128" s="34"/>
      <c r="ONV128" s="34"/>
      <c r="ONW128" s="34"/>
      <c r="ONX128" s="34"/>
      <c r="ONY128" s="34"/>
      <c r="ONZ128" s="34"/>
      <c r="OOA128" s="34"/>
      <c r="OOB128" s="34"/>
      <c r="OOC128" s="34"/>
      <c r="OOD128" s="34"/>
      <c r="OOE128" s="34"/>
      <c r="OOF128" s="34"/>
      <c r="OOG128" s="34"/>
      <c r="OOH128" s="34"/>
      <c r="OOI128" s="34"/>
      <c r="OOJ128" s="34"/>
      <c r="OOK128" s="34"/>
      <c r="OOL128" s="34"/>
      <c r="OOM128" s="34"/>
      <c r="OON128" s="34"/>
      <c r="OOO128" s="34"/>
      <c r="OOP128" s="34"/>
      <c r="OOQ128" s="34"/>
      <c r="OOR128" s="34"/>
      <c r="OOS128" s="34"/>
      <c r="OOT128" s="34"/>
      <c r="OOU128" s="34"/>
      <c r="OOV128" s="34"/>
      <c r="OOW128" s="34"/>
      <c r="OOX128" s="34"/>
      <c r="OOY128" s="34"/>
      <c r="OOZ128" s="34"/>
      <c r="OPA128" s="34"/>
      <c r="OPB128" s="34"/>
      <c r="OPC128" s="34"/>
      <c r="OPD128" s="34"/>
      <c r="OPE128" s="34"/>
      <c r="OPF128" s="34"/>
      <c r="OPG128" s="34"/>
      <c r="OPH128" s="34"/>
      <c r="OPI128" s="34"/>
      <c r="OPJ128" s="34"/>
      <c r="OPK128" s="34"/>
      <c r="OPL128" s="34"/>
      <c r="OPM128" s="34"/>
      <c r="OPN128" s="34"/>
      <c r="OPO128" s="34"/>
      <c r="OPP128" s="34"/>
      <c r="OPQ128" s="34"/>
      <c r="OPR128" s="34"/>
      <c r="OPS128" s="34"/>
      <c r="OPT128" s="34"/>
      <c r="OPU128" s="34"/>
      <c r="OPV128" s="34"/>
      <c r="OPW128" s="34"/>
      <c r="OPX128" s="34"/>
      <c r="OPY128" s="34"/>
      <c r="OPZ128" s="34"/>
      <c r="OQA128" s="34"/>
      <c r="OQB128" s="34"/>
      <c r="OQC128" s="34"/>
      <c r="OQD128" s="34"/>
      <c r="OQE128" s="34"/>
      <c r="OQF128" s="34"/>
      <c r="OQG128" s="34"/>
      <c r="OQH128" s="34"/>
      <c r="OQI128" s="34"/>
      <c r="OQJ128" s="34"/>
      <c r="OQK128" s="34"/>
      <c r="OQL128" s="34"/>
      <c r="OQM128" s="34"/>
      <c r="OQN128" s="34"/>
      <c r="OQO128" s="34"/>
      <c r="OQP128" s="34"/>
      <c r="OQQ128" s="34"/>
      <c r="OQR128" s="34"/>
      <c r="OQS128" s="34"/>
      <c r="OQT128" s="34"/>
      <c r="OQU128" s="34"/>
      <c r="OQV128" s="34"/>
      <c r="OQW128" s="34"/>
      <c r="OQX128" s="34"/>
      <c r="OQY128" s="34"/>
      <c r="OQZ128" s="34"/>
      <c r="ORA128" s="34"/>
      <c r="ORB128" s="34"/>
      <c r="ORC128" s="34"/>
      <c r="ORD128" s="34"/>
      <c r="ORE128" s="34"/>
      <c r="ORF128" s="34"/>
      <c r="ORG128" s="34"/>
      <c r="ORH128" s="34"/>
      <c r="ORI128" s="34"/>
      <c r="ORJ128" s="34"/>
      <c r="ORK128" s="34"/>
      <c r="ORL128" s="34"/>
      <c r="ORM128" s="34"/>
      <c r="ORN128" s="34"/>
      <c r="ORO128" s="34"/>
      <c r="ORP128" s="34"/>
      <c r="ORQ128" s="34"/>
      <c r="ORR128" s="34"/>
      <c r="ORS128" s="34"/>
      <c r="ORT128" s="34"/>
      <c r="ORU128" s="34"/>
      <c r="ORV128" s="34"/>
      <c r="ORW128" s="34"/>
      <c r="ORX128" s="34"/>
      <c r="ORY128" s="34"/>
      <c r="ORZ128" s="34"/>
      <c r="OSA128" s="34"/>
      <c r="OSB128" s="34"/>
      <c r="OSC128" s="34"/>
      <c r="OSD128" s="34"/>
      <c r="OSE128" s="34"/>
      <c r="OSF128" s="34"/>
      <c r="OSG128" s="34"/>
      <c r="OSH128" s="34"/>
      <c r="OSI128" s="34"/>
      <c r="OSJ128" s="34"/>
      <c r="OSK128" s="34"/>
      <c r="OSL128" s="34"/>
      <c r="OSM128" s="34"/>
      <c r="OSN128" s="34"/>
      <c r="OSO128" s="34"/>
      <c r="OSP128" s="34"/>
      <c r="OSQ128" s="34"/>
      <c r="OSR128" s="34"/>
      <c r="OSS128" s="34"/>
      <c r="OST128" s="34"/>
      <c r="OSU128" s="34"/>
      <c r="OSV128" s="34"/>
      <c r="OSW128" s="34"/>
      <c r="OSX128" s="34"/>
      <c r="OSY128" s="34"/>
      <c r="OSZ128" s="34"/>
      <c r="OTA128" s="34"/>
      <c r="OTB128" s="34"/>
      <c r="OTC128" s="34"/>
      <c r="OTD128" s="34"/>
      <c r="OTE128" s="34"/>
      <c r="OTF128" s="34"/>
      <c r="OTG128" s="34"/>
      <c r="OTH128" s="34"/>
      <c r="OTI128" s="34"/>
      <c r="OTJ128" s="34"/>
      <c r="OTK128" s="34"/>
      <c r="OTL128" s="34"/>
      <c r="OTM128" s="34"/>
      <c r="OTN128" s="34"/>
      <c r="OTO128" s="34"/>
      <c r="OTP128" s="34"/>
      <c r="OTQ128" s="34"/>
      <c r="OTR128" s="34"/>
      <c r="OTS128" s="34"/>
      <c r="OTT128" s="34"/>
      <c r="OTU128" s="34"/>
      <c r="OTV128" s="34"/>
      <c r="OTW128" s="34"/>
      <c r="OTX128" s="34"/>
      <c r="OTY128" s="34"/>
      <c r="OTZ128" s="34"/>
      <c r="OUA128" s="34"/>
      <c r="OUB128" s="34"/>
      <c r="OUC128" s="34"/>
      <c r="OUD128" s="34"/>
      <c r="OUE128" s="34"/>
      <c r="OUF128" s="34"/>
      <c r="OUG128" s="34"/>
      <c r="OUH128" s="34"/>
      <c r="OUI128" s="34"/>
      <c r="OUJ128" s="34"/>
      <c r="OUK128" s="34"/>
      <c r="OUL128" s="34"/>
      <c r="OUM128" s="34"/>
      <c r="OUN128" s="34"/>
      <c r="OUO128" s="34"/>
      <c r="OUP128" s="34"/>
      <c r="OUQ128" s="34"/>
      <c r="OUR128" s="34"/>
      <c r="OUS128" s="34"/>
      <c r="OUT128" s="34"/>
      <c r="OUU128" s="34"/>
      <c r="OUV128" s="34"/>
      <c r="OUW128" s="34"/>
      <c r="OUX128" s="34"/>
      <c r="OUY128" s="34"/>
      <c r="OUZ128" s="34"/>
      <c r="OVA128" s="34"/>
      <c r="OVB128" s="34"/>
      <c r="OVC128" s="34"/>
      <c r="OVD128" s="34"/>
      <c r="OVE128" s="34"/>
      <c r="OVF128" s="34"/>
      <c r="OVG128" s="34"/>
      <c r="OVH128" s="34"/>
      <c r="OVI128" s="34"/>
      <c r="OVJ128" s="34"/>
      <c r="OVK128" s="34"/>
      <c r="OVL128" s="34"/>
      <c r="OVM128" s="34"/>
      <c r="OVN128" s="34"/>
      <c r="OVO128" s="34"/>
      <c r="OVP128" s="34"/>
      <c r="OVQ128" s="34"/>
      <c r="OVR128" s="34"/>
      <c r="OVS128" s="34"/>
      <c r="OVT128" s="34"/>
      <c r="OVU128" s="34"/>
      <c r="OVV128" s="34"/>
      <c r="OVW128" s="34"/>
      <c r="OVX128" s="34"/>
      <c r="OVY128" s="34"/>
      <c r="OVZ128" s="34"/>
      <c r="OWA128" s="34"/>
      <c r="OWB128" s="34"/>
      <c r="OWC128" s="34"/>
      <c r="OWD128" s="34"/>
      <c r="OWE128" s="34"/>
      <c r="OWF128" s="34"/>
      <c r="OWG128" s="34"/>
      <c r="OWH128" s="34"/>
      <c r="OWI128" s="34"/>
      <c r="OWJ128" s="34"/>
      <c r="OWK128" s="34"/>
      <c r="OWL128" s="34"/>
      <c r="OWM128" s="34"/>
      <c r="OWN128" s="34"/>
      <c r="OWO128" s="34"/>
      <c r="OWP128" s="34"/>
      <c r="OWQ128" s="34"/>
      <c r="OWR128" s="34"/>
      <c r="OWS128" s="34"/>
      <c r="OWT128" s="34"/>
      <c r="OWU128" s="34"/>
      <c r="OWV128" s="34"/>
      <c r="OWW128" s="34"/>
      <c r="OWX128" s="34"/>
      <c r="OWY128" s="34"/>
      <c r="OWZ128" s="34"/>
      <c r="OXA128" s="34"/>
      <c r="OXB128" s="34"/>
      <c r="OXC128" s="34"/>
      <c r="OXD128" s="34"/>
      <c r="OXE128" s="34"/>
      <c r="OXF128" s="34"/>
      <c r="OXG128" s="34"/>
      <c r="OXH128" s="34"/>
      <c r="OXI128" s="34"/>
      <c r="OXJ128" s="34"/>
      <c r="OXK128" s="34"/>
      <c r="OXL128" s="34"/>
      <c r="OXM128" s="34"/>
      <c r="OXN128" s="34"/>
      <c r="OXO128" s="34"/>
      <c r="OXP128" s="34"/>
      <c r="OXQ128" s="34"/>
      <c r="OXR128" s="34"/>
      <c r="OXS128" s="34"/>
      <c r="OXT128" s="34"/>
      <c r="OXU128" s="34"/>
      <c r="OXV128" s="34"/>
      <c r="OXW128" s="34"/>
      <c r="OXX128" s="34"/>
      <c r="OXY128" s="34"/>
      <c r="OXZ128" s="34"/>
      <c r="OYA128" s="34"/>
      <c r="OYB128" s="34"/>
      <c r="OYC128" s="34"/>
      <c r="OYD128" s="34"/>
      <c r="OYE128" s="34"/>
      <c r="OYF128" s="34"/>
      <c r="OYG128" s="34"/>
      <c r="OYH128" s="34"/>
      <c r="OYI128" s="34"/>
      <c r="OYJ128" s="34"/>
      <c r="OYK128" s="34"/>
      <c r="OYL128" s="34"/>
      <c r="OYM128" s="34"/>
      <c r="OYN128" s="34"/>
      <c r="OYO128" s="34"/>
      <c r="OYP128" s="34"/>
      <c r="OYQ128" s="34"/>
      <c r="OYR128" s="34"/>
      <c r="OYS128" s="34"/>
      <c r="OYT128" s="34"/>
      <c r="OYU128" s="34"/>
      <c r="OYV128" s="34"/>
      <c r="OYW128" s="34"/>
      <c r="OYX128" s="34"/>
      <c r="OYY128" s="34"/>
      <c r="OYZ128" s="34"/>
      <c r="OZA128" s="34"/>
      <c r="OZB128" s="34"/>
      <c r="OZC128" s="34"/>
      <c r="OZD128" s="34"/>
      <c r="OZE128" s="34"/>
      <c r="OZF128" s="34"/>
      <c r="OZG128" s="34"/>
      <c r="OZH128" s="34"/>
      <c r="OZI128" s="34"/>
      <c r="OZJ128" s="34"/>
      <c r="OZK128" s="34"/>
      <c r="OZL128" s="34"/>
      <c r="OZM128" s="34"/>
      <c r="OZN128" s="34"/>
      <c r="OZO128" s="34"/>
      <c r="OZP128" s="34"/>
      <c r="OZQ128" s="34"/>
      <c r="OZR128" s="34"/>
      <c r="OZS128" s="34"/>
      <c r="OZT128" s="34"/>
      <c r="OZU128" s="34"/>
      <c r="OZV128" s="34"/>
      <c r="OZW128" s="34"/>
      <c r="OZX128" s="34"/>
      <c r="OZY128" s="34"/>
      <c r="OZZ128" s="34"/>
      <c r="PAA128" s="34"/>
      <c r="PAB128" s="34"/>
      <c r="PAC128" s="34"/>
      <c r="PAD128" s="34"/>
      <c r="PAE128" s="34"/>
      <c r="PAF128" s="34"/>
      <c r="PAG128" s="34"/>
      <c r="PAH128" s="34"/>
      <c r="PAI128" s="34"/>
      <c r="PAJ128" s="34"/>
      <c r="PAK128" s="34"/>
      <c r="PAL128" s="34"/>
      <c r="PAM128" s="34"/>
      <c r="PAN128" s="34"/>
      <c r="PAO128" s="34"/>
      <c r="PAP128" s="34"/>
      <c r="PAQ128" s="34"/>
      <c r="PAR128" s="34"/>
      <c r="PAS128" s="34"/>
      <c r="PAT128" s="34"/>
      <c r="PAU128" s="34"/>
      <c r="PAV128" s="34"/>
      <c r="PAW128" s="34"/>
      <c r="PAX128" s="34"/>
      <c r="PAY128" s="34"/>
      <c r="PAZ128" s="34"/>
      <c r="PBA128" s="34"/>
      <c r="PBB128" s="34"/>
      <c r="PBC128" s="34"/>
      <c r="PBD128" s="34"/>
      <c r="PBE128" s="34"/>
      <c r="PBF128" s="34"/>
      <c r="PBG128" s="34"/>
      <c r="PBH128" s="34"/>
      <c r="PBI128" s="34"/>
      <c r="PBJ128" s="34"/>
      <c r="PBK128" s="34"/>
      <c r="PBL128" s="34"/>
      <c r="PBM128" s="34"/>
      <c r="PBN128" s="34"/>
      <c r="PBO128" s="34"/>
      <c r="PBP128" s="34"/>
      <c r="PBQ128" s="34"/>
      <c r="PBR128" s="34"/>
      <c r="PBS128" s="34"/>
      <c r="PBT128" s="34"/>
      <c r="PBU128" s="34"/>
      <c r="PBV128" s="34"/>
      <c r="PBW128" s="34"/>
      <c r="PBX128" s="34"/>
      <c r="PBY128" s="34"/>
      <c r="PBZ128" s="34"/>
      <c r="PCA128" s="34"/>
      <c r="PCB128" s="34"/>
      <c r="PCC128" s="34"/>
      <c r="PCD128" s="34"/>
      <c r="PCE128" s="34"/>
      <c r="PCF128" s="34"/>
      <c r="PCG128" s="34"/>
      <c r="PCH128" s="34"/>
      <c r="PCI128" s="34"/>
      <c r="PCJ128" s="34"/>
      <c r="PCK128" s="34"/>
      <c r="PCL128" s="34"/>
      <c r="PCM128" s="34"/>
      <c r="PCN128" s="34"/>
      <c r="PCO128" s="34"/>
      <c r="PCP128" s="34"/>
      <c r="PCQ128" s="34"/>
      <c r="PCR128" s="34"/>
      <c r="PCS128" s="34"/>
      <c r="PCT128" s="34"/>
      <c r="PCU128" s="34"/>
      <c r="PCV128" s="34"/>
      <c r="PCW128" s="34"/>
      <c r="PCX128" s="34"/>
      <c r="PCY128" s="34"/>
      <c r="PCZ128" s="34"/>
      <c r="PDA128" s="34"/>
      <c r="PDB128" s="34"/>
      <c r="PDC128" s="34"/>
      <c r="PDD128" s="34"/>
      <c r="PDE128" s="34"/>
      <c r="PDF128" s="34"/>
      <c r="PDG128" s="34"/>
      <c r="PDH128" s="34"/>
      <c r="PDI128" s="34"/>
      <c r="PDJ128" s="34"/>
      <c r="PDK128" s="34"/>
      <c r="PDL128" s="34"/>
      <c r="PDM128" s="34"/>
      <c r="PDN128" s="34"/>
      <c r="PDO128" s="34"/>
      <c r="PDP128" s="34"/>
      <c r="PDQ128" s="34"/>
      <c r="PDR128" s="34"/>
      <c r="PDS128" s="34"/>
      <c r="PDT128" s="34"/>
      <c r="PDU128" s="34"/>
      <c r="PDV128" s="34"/>
      <c r="PDW128" s="34"/>
      <c r="PDX128" s="34"/>
      <c r="PDY128" s="34"/>
      <c r="PDZ128" s="34"/>
      <c r="PEA128" s="34"/>
      <c r="PEB128" s="34"/>
      <c r="PEC128" s="34"/>
      <c r="PED128" s="34"/>
      <c r="PEE128" s="34"/>
      <c r="PEF128" s="34"/>
      <c r="PEG128" s="34"/>
      <c r="PEH128" s="34"/>
      <c r="PEI128" s="34"/>
      <c r="PEJ128" s="34"/>
      <c r="PEK128" s="34"/>
      <c r="PEL128" s="34"/>
      <c r="PEM128" s="34"/>
      <c r="PEN128" s="34"/>
      <c r="PEO128" s="34"/>
      <c r="PEP128" s="34"/>
      <c r="PEQ128" s="34"/>
      <c r="PER128" s="34"/>
      <c r="PES128" s="34"/>
      <c r="PET128" s="34"/>
      <c r="PEU128" s="34"/>
      <c r="PEV128" s="34"/>
      <c r="PEW128" s="34"/>
      <c r="PEX128" s="34"/>
      <c r="PEY128" s="34"/>
      <c r="PEZ128" s="34"/>
      <c r="PFA128" s="34"/>
      <c r="PFB128" s="34"/>
      <c r="PFC128" s="34"/>
      <c r="PFD128" s="34"/>
      <c r="PFE128" s="34"/>
      <c r="PFF128" s="34"/>
      <c r="PFG128" s="34"/>
      <c r="PFH128" s="34"/>
      <c r="PFI128" s="34"/>
      <c r="PFJ128" s="34"/>
      <c r="PFK128" s="34"/>
      <c r="PFL128" s="34"/>
      <c r="PFM128" s="34"/>
      <c r="PFN128" s="34"/>
      <c r="PFO128" s="34"/>
      <c r="PFP128" s="34"/>
      <c r="PFQ128" s="34"/>
      <c r="PFR128" s="34"/>
      <c r="PFS128" s="34"/>
      <c r="PFT128" s="34"/>
      <c r="PFU128" s="34"/>
      <c r="PFV128" s="34"/>
      <c r="PFW128" s="34"/>
      <c r="PFX128" s="34"/>
      <c r="PFY128" s="34"/>
      <c r="PFZ128" s="34"/>
      <c r="PGA128" s="34"/>
      <c r="PGB128" s="34"/>
      <c r="PGC128" s="34"/>
      <c r="PGD128" s="34"/>
      <c r="PGE128" s="34"/>
      <c r="PGF128" s="34"/>
      <c r="PGG128" s="34"/>
      <c r="PGH128" s="34"/>
      <c r="PGI128" s="34"/>
      <c r="PGJ128" s="34"/>
      <c r="PGK128" s="34"/>
      <c r="PGL128" s="34"/>
      <c r="PGM128" s="34"/>
      <c r="PGN128" s="34"/>
      <c r="PGO128" s="34"/>
      <c r="PGP128" s="34"/>
      <c r="PGQ128" s="34"/>
      <c r="PGR128" s="34"/>
      <c r="PGS128" s="34"/>
      <c r="PGT128" s="34"/>
      <c r="PGU128" s="34"/>
      <c r="PGV128" s="34"/>
      <c r="PGW128" s="34"/>
      <c r="PGX128" s="34"/>
      <c r="PGY128" s="34"/>
      <c r="PGZ128" s="34"/>
      <c r="PHA128" s="34"/>
      <c r="PHB128" s="34"/>
      <c r="PHC128" s="34"/>
      <c r="PHD128" s="34"/>
      <c r="PHE128" s="34"/>
      <c r="PHF128" s="34"/>
      <c r="PHG128" s="34"/>
      <c r="PHH128" s="34"/>
      <c r="PHI128" s="34"/>
      <c r="PHJ128" s="34"/>
      <c r="PHK128" s="34"/>
      <c r="PHL128" s="34"/>
      <c r="PHM128" s="34"/>
      <c r="PHN128" s="34"/>
      <c r="PHO128" s="34"/>
      <c r="PHP128" s="34"/>
      <c r="PHQ128" s="34"/>
      <c r="PHR128" s="34"/>
      <c r="PHS128" s="34"/>
      <c r="PHT128" s="34"/>
      <c r="PHU128" s="34"/>
      <c r="PHV128" s="34"/>
      <c r="PHW128" s="34"/>
      <c r="PHX128" s="34"/>
      <c r="PHY128" s="34"/>
      <c r="PHZ128" s="34"/>
      <c r="PIA128" s="34"/>
      <c r="PIB128" s="34"/>
      <c r="PIC128" s="34"/>
      <c r="PID128" s="34"/>
      <c r="PIE128" s="34"/>
      <c r="PIF128" s="34"/>
      <c r="PIG128" s="34"/>
      <c r="PIH128" s="34"/>
      <c r="PII128" s="34"/>
      <c r="PIJ128" s="34"/>
      <c r="PIK128" s="34"/>
      <c r="PIL128" s="34"/>
      <c r="PIM128" s="34"/>
      <c r="PIN128" s="34"/>
      <c r="PIO128" s="34"/>
      <c r="PIP128" s="34"/>
      <c r="PIQ128" s="34"/>
      <c r="PIR128" s="34"/>
      <c r="PIS128" s="34"/>
      <c r="PIT128" s="34"/>
      <c r="PIU128" s="34"/>
      <c r="PIV128" s="34"/>
      <c r="PIW128" s="34"/>
      <c r="PIX128" s="34"/>
      <c r="PIY128" s="34"/>
      <c r="PIZ128" s="34"/>
      <c r="PJA128" s="34"/>
      <c r="PJB128" s="34"/>
      <c r="PJC128" s="34"/>
      <c r="PJD128" s="34"/>
      <c r="PJE128" s="34"/>
      <c r="PJF128" s="34"/>
      <c r="PJG128" s="34"/>
      <c r="PJH128" s="34"/>
      <c r="PJI128" s="34"/>
      <c r="PJJ128" s="34"/>
      <c r="PJK128" s="34"/>
      <c r="PJL128" s="34"/>
      <c r="PJM128" s="34"/>
      <c r="PJN128" s="34"/>
      <c r="PJO128" s="34"/>
      <c r="PJP128" s="34"/>
      <c r="PJQ128" s="34"/>
      <c r="PJR128" s="34"/>
      <c r="PJS128" s="34"/>
      <c r="PJT128" s="34"/>
      <c r="PJU128" s="34"/>
      <c r="PJV128" s="34"/>
      <c r="PJW128" s="34"/>
      <c r="PJX128" s="34"/>
      <c r="PJY128" s="34"/>
      <c r="PJZ128" s="34"/>
      <c r="PKA128" s="34"/>
      <c r="PKB128" s="34"/>
      <c r="PKC128" s="34"/>
      <c r="PKD128" s="34"/>
      <c r="PKE128" s="34"/>
      <c r="PKF128" s="34"/>
      <c r="PKG128" s="34"/>
      <c r="PKH128" s="34"/>
      <c r="PKI128" s="34"/>
      <c r="PKJ128" s="34"/>
      <c r="PKK128" s="34"/>
      <c r="PKL128" s="34"/>
      <c r="PKM128" s="34"/>
      <c r="PKN128" s="34"/>
      <c r="PKO128" s="34"/>
      <c r="PKP128" s="34"/>
      <c r="PKQ128" s="34"/>
      <c r="PKR128" s="34"/>
      <c r="PKS128" s="34"/>
      <c r="PKT128" s="34"/>
      <c r="PKU128" s="34"/>
      <c r="PKV128" s="34"/>
      <c r="PKW128" s="34"/>
      <c r="PKX128" s="34"/>
      <c r="PKY128" s="34"/>
      <c r="PKZ128" s="34"/>
      <c r="PLA128" s="34"/>
      <c r="PLB128" s="34"/>
      <c r="PLC128" s="34"/>
      <c r="PLD128" s="34"/>
      <c r="PLE128" s="34"/>
      <c r="PLF128" s="34"/>
      <c r="PLG128" s="34"/>
      <c r="PLH128" s="34"/>
      <c r="PLI128" s="34"/>
      <c r="PLJ128" s="34"/>
      <c r="PLK128" s="34"/>
      <c r="PLL128" s="34"/>
      <c r="PLM128" s="34"/>
      <c r="PLN128" s="34"/>
      <c r="PLO128" s="34"/>
      <c r="PLP128" s="34"/>
      <c r="PLQ128" s="34"/>
      <c r="PLR128" s="34"/>
      <c r="PLS128" s="34"/>
      <c r="PLT128" s="34"/>
      <c r="PLU128" s="34"/>
      <c r="PLV128" s="34"/>
      <c r="PLW128" s="34"/>
      <c r="PLX128" s="34"/>
      <c r="PLY128" s="34"/>
      <c r="PLZ128" s="34"/>
      <c r="PMA128" s="34"/>
      <c r="PMB128" s="34"/>
      <c r="PMC128" s="34"/>
      <c r="PMD128" s="34"/>
      <c r="PME128" s="34"/>
      <c r="PMF128" s="34"/>
      <c r="PMG128" s="34"/>
      <c r="PMH128" s="34"/>
      <c r="PMI128" s="34"/>
      <c r="PMJ128" s="34"/>
      <c r="PMK128" s="34"/>
      <c r="PML128" s="34"/>
      <c r="PMM128" s="34"/>
      <c r="PMN128" s="34"/>
      <c r="PMO128" s="34"/>
      <c r="PMP128" s="34"/>
      <c r="PMQ128" s="34"/>
      <c r="PMR128" s="34"/>
      <c r="PMS128" s="34"/>
      <c r="PMT128" s="34"/>
      <c r="PMU128" s="34"/>
      <c r="PMV128" s="34"/>
      <c r="PMW128" s="34"/>
      <c r="PMX128" s="34"/>
      <c r="PMY128" s="34"/>
      <c r="PMZ128" s="34"/>
      <c r="PNA128" s="34"/>
      <c r="PNB128" s="34"/>
      <c r="PNC128" s="34"/>
      <c r="PND128" s="34"/>
      <c r="PNE128" s="34"/>
      <c r="PNF128" s="34"/>
      <c r="PNG128" s="34"/>
      <c r="PNH128" s="34"/>
      <c r="PNI128" s="34"/>
      <c r="PNJ128" s="34"/>
      <c r="PNK128" s="34"/>
      <c r="PNL128" s="34"/>
      <c r="PNM128" s="34"/>
      <c r="PNN128" s="34"/>
      <c r="PNO128" s="34"/>
      <c r="PNP128" s="34"/>
      <c r="PNQ128" s="34"/>
      <c r="PNR128" s="34"/>
      <c r="PNS128" s="34"/>
      <c r="PNT128" s="34"/>
      <c r="PNU128" s="34"/>
      <c r="PNV128" s="34"/>
      <c r="PNW128" s="34"/>
      <c r="PNX128" s="34"/>
      <c r="PNY128" s="34"/>
      <c r="PNZ128" s="34"/>
      <c r="POA128" s="34"/>
      <c r="POB128" s="34"/>
      <c r="POC128" s="34"/>
      <c r="POD128" s="34"/>
      <c r="POE128" s="34"/>
      <c r="POF128" s="34"/>
      <c r="POG128" s="34"/>
      <c r="POH128" s="34"/>
      <c r="POI128" s="34"/>
      <c r="POJ128" s="34"/>
      <c r="POK128" s="34"/>
      <c r="POL128" s="34"/>
      <c r="POM128" s="34"/>
      <c r="PON128" s="34"/>
      <c r="POO128" s="34"/>
      <c r="POP128" s="34"/>
      <c r="POQ128" s="34"/>
      <c r="POR128" s="34"/>
      <c r="POS128" s="34"/>
      <c r="POT128" s="34"/>
      <c r="POU128" s="34"/>
      <c r="POV128" s="34"/>
      <c r="POW128" s="34"/>
      <c r="POX128" s="34"/>
      <c r="POY128" s="34"/>
      <c r="POZ128" s="34"/>
      <c r="PPA128" s="34"/>
      <c r="PPB128" s="34"/>
      <c r="PPC128" s="34"/>
      <c r="PPD128" s="34"/>
      <c r="PPE128" s="34"/>
      <c r="PPF128" s="34"/>
      <c r="PPG128" s="34"/>
      <c r="PPH128" s="34"/>
      <c r="PPI128" s="34"/>
      <c r="PPJ128" s="34"/>
      <c r="PPK128" s="34"/>
      <c r="PPL128" s="34"/>
      <c r="PPM128" s="34"/>
      <c r="PPN128" s="34"/>
      <c r="PPO128" s="34"/>
      <c r="PPP128" s="34"/>
      <c r="PPQ128" s="34"/>
      <c r="PPR128" s="34"/>
      <c r="PPS128" s="34"/>
      <c r="PPT128" s="34"/>
      <c r="PPU128" s="34"/>
      <c r="PPV128" s="34"/>
      <c r="PPW128" s="34"/>
      <c r="PPX128" s="34"/>
      <c r="PPY128" s="34"/>
      <c r="PPZ128" s="34"/>
      <c r="PQA128" s="34"/>
      <c r="PQB128" s="34"/>
      <c r="PQC128" s="34"/>
      <c r="PQD128" s="34"/>
      <c r="PQE128" s="34"/>
      <c r="PQF128" s="34"/>
      <c r="PQG128" s="34"/>
      <c r="PQH128" s="34"/>
      <c r="PQI128" s="34"/>
      <c r="PQJ128" s="34"/>
      <c r="PQK128" s="34"/>
      <c r="PQL128" s="34"/>
      <c r="PQM128" s="34"/>
      <c r="PQN128" s="34"/>
      <c r="PQO128" s="34"/>
      <c r="PQP128" s="34"/>
      <c r="PQQ128" s="34"/>
      <c r="PQR128" s="34"/>
      <c r="PQS128" s="34"/>
      <c r="PQT128" s="34"/>
      <c r="PQU128" s="34"/>
      <c r="PQV128" s="34"/>
      <c r="PQW128" s="34"/>
      <c r="PQX128" s="34"/>
      <c r="PQY128" s="34"/>
      <c r="PQZ128" s="34"/>
      <c r="PRA128" s="34"/>
      <c r="PRB128" s="34"/>
      <c r="PRC128" s="34"/>
      <c r="PRD128" s="34"/>
      <c r="PRE128" s="34"/>
      <c r="PRF128" s="34"/>
      <c r="PRG128" s="34"/>
      <c r="PRH128" s="34"/>
      <c r="PRI128" s="34"/>
      <c r="PRJ128" s="34"/>
      <c r="PRK128" s="34"/>
      <c r="PRL128" s="34"/>
      <c r="PRM128" s="34"/>
      <c r="PRN128" s="34"/>
      <c r="PRO128" s="34"/>
      <c r="PRP128" s="34"/>
      <c r="PRQ128" s="34"/>
      <c r="PRR128" s="34"/>
      <c r="PRS128" s="34"/>
      <c r="PRT128" s="34"/>
      <c r="PRU128" s="34"/>
      <c r="PRV128" s="34"/>
      <c r="PRW128" s="34"/>
      <c r="PRX128" s="34"/>
      <c r="PRY128" s="34"/>
      <c r="PRZ128" s="34"/>
      <c r="PSA128" s="34"/>
      <c r="PSB128" s="34"/>
      <c r="PSC128" s="34"/>
      <c r="PSD128" s="34"/>
      <c r="PSE128" s="34"/>
      <c r="PSF128" s="34"/>
      <c r="PSG128" s="34"/>
      <c r="PSH128" s="34"/>
      <c r="PSI128" s="34"/>
      <c r="PSJ128" s="34"/>
      <c r="PSK128" s="34"/>
      <c r="PSL128" s="34"/>
      <c r="PSM128" s="34"/>
      <c r="PSN128" s="34"/>
      <c r="PSO128" s="34"/>
      <c r="PSP128" s="34"/>
      <c r="PSQ128" s="34"/>
      <c r="PSR128" s="34"/>
      <c r="PSS128" s="34"/>
      <c r="PST128" s="34"/>
      <c r="PSU128" s="34"/>
      <c r="PSV128" s="34"/>
      <c r="PSW128" s="34"/>
      <c r="PSX128" s="34"/>
      <c r="PSY128" s="34"/>
      <c r="PSZ128" s="34"/>
      <c r="PTA128" s="34"/>
      <c r="PTB128" s="34"/>
      <c r="PTC128" s="34"/>
      <c r="PTD128" s="34"/>
      <c r="PTE128" s="34"/>
      <c r="PTF128" s="34"/>
      <c r="PTG128" s="34"/>
      <c r="PTH128" s="34"/>
      <c r="PTI128" s="34"/>
      <c r="PTJ128" s="34"/>
      <c r="PTK128" s="34"/>
      <c r="PTL128" s="34"/>
      <c r="PTM128" s="34"/>
      <c r="PTN128" s="34"/>
      <c r="PTO128" s="34"/>
      <c r="PTP128" s="34"/>
      <c r="PTQ128" s="34"/>
      <c r="PTR128" s="34"/>
      <c r="PTS128" s="34"/>
      <c r="PTT128" s="34"/>
      <c r="PTU128" s="34"/>
      <c r="PTV128" s="34"/>
      <c r="PTW128" s="34"/>
      <c r="PTX128" s="34"/>
      <c r="PTY128" s="34"/>
      <c r="PTZ128" s="34"/>
      <c r="PUA128" s="34"/>
      <c r="PUB128" s="34"/>
      <c r="PUC128" s="34"/>
      <c r="PUD128" s="34"/>
      <c r="PUE128" s="34"/>
      <c r="PUF128" s="34"/>
      <c r="PUG128" s="34"/>
      <c r="PUH128" s="34"/>
      <c r="PUI128" s="34"/>
      <c r="PUJ128" s="34"/>
      <c r="PUK128" s="34"/>
      <c r="PUL128" s="34"/>
      <c r="PUM128" s="34"/>
      <c r="PUN128" s="34"/>
      <c r="PUO128" s="34"/>
      <c r="PUP128" s="34"/>
      <c r="PUQ128" s="34"/>
      <c r="PUR128" s="34"/>
      <c r="PUS128" s="34"/>
      <c r="PUT128" s="34"/>
      <c r="PUU128" s="34"/>
      <c r="PUV128" s="34"/>
      <c r="PUW128" s="34"/>
      <c r="PUX128" s="34"/>
      <c r="PUY128" s="34"/>
      <c r="PUZ128" s="34"/>
      <c r="PVA128" s="34"/>
      <c r="PVB128" s="34"/>
      <c r="PVC128" s="34"/>
      <c r="PVD128" s="34"/>
      <c r="PVE128" s="34"/>
      <c r="PVF128" s="34"/>
      <c r="PVG128" s="34"/>
      <c r="PVH128" s="34"/>
      <c r="PVI128" s="34"/>
      <c r="PVJ128" s="34"/>
      <c r="PVK128" s="34"/>
      <c r="PVL128" s="34"/>
      <c r="PVM128" s="34"/>
      <c r="PVN128" s="34"/>
      <c r="PVO128" s="34"/>
      <c r="PVP128" s="34"/>
      <c r="PVQ128" s="34"/>
      <c r="PVR128" s="34"/>
      <c r="PVS128" s="34"/>
      <c r="PVT128" s="34"/>
      <c r="PVU128" s="34"/>
      <c r="PVV128" s="34"/>
      <c r="PVW128" s="34"/>
      <c r="PVX128" s="34"/>
      <c r="PVY128" s="34"/>
      <c r="PVZ128" s="34"/>
      <c r="PWA128" s="34"/>
      <c r="PWB128" s="34"/>
      <c r="PWC128" s="34"/>
      <c r="PWD128" s="34"/>
      <c r="PWE128" s="34"/>
      <c r="PWF128" s="34"/>
      <c r="PWG128" s="34"/>
      <c r="PWH128" s="34"/>
      <c r="PWI128" s="34"/>
      <c r="PWJ128" s="34"/>
      <c r="PWK128" s="34"/>
      <c r="PWL128" s="34"/>
      <c r="PWM128" s="34"/>
      <c r="PWN128" s="34"/>
      <c r="PWO128" s="34"/>
      <c r="PWP128" s="34"/>
      <c r="PWQ128" s="34"/>
      <c r="PWR128" s="34"/>
      <c r="PWS128" s="34"/>
      <c r="PWT128" s="34"/>
      <c r="PWU128" s="34"/>
      <c r="PWV128" s="34"/>
      <c r="PWW128" s="34"/>
      <c r="PWX128" s="34"/>
      <c r="PWY128" s="34"/>
      <c r="PWZ128" s="34"/>
      <c r="PXA128" s="34"/>
      <c r="PXB128" s="34"/>
      <c r="PXC128" s="34"/>
      <c r="PXD128" s="34"/>
      <c r="PXE128" s="34"/>
      <c r="PXF128" s="34"/>
      <c r="PXG128" s="34"/>
      <c r="PXH128" s="34"/>
      <c r="PXI128" s="34"/>
      <c r="PXJ128" s="34"/>
      <c r="PXK128" s="34"/>
      <c r="PXL128" s="34"/>
      <c r="PXM128" s="34"/>
      <c r="PXN128" s="34"/>
      <c r="PXO128" s="34"/>
      <c r="PXP128" s="34"/>
      <c r="PXQ128" s="34"/>
      <c r="PXR128" s="34"/>
      <c r="PXS128" s="34"/>
      <c r="PXT128" s="34"/>
      <c r="PXU128" s="34"/>
      <c r="PXV128" s="34"/>
      <c r="PXW128" s="34"/>
      <c r="PXX128" s="34"/>
      <c r="PXY128" s="34"/>
      <c r="PXZ128" s="34"/>
      <c r="PYA128" s="34"/>
      <c r="PYB128" s="34"/>
      <c r="PYC128" s="34"/>
      <c r="PYD128" s="34"/>
      <c r="PYE128" s="34"/>
      <c r="PYF128" s="34"/>
      <c r="PYG128" s="34"/>
      <c r="PYH128" s="34"/>
      <c r="PYI128" s="34"/>
      <c r="PYJ128" s="34"/>
      <c r="PYK128" s="34"/>
      <c r="PYL128" s="34"/>
      <c r="PYM128" s="34"/>
      <c r="PYN128" s="34"/>
      <c r="PYO128" s="34"/>
      <c r="PYP128" s="34"/>
      <c r="PYQ128" s="34"/>
      <c r="PYR128" s="34"/>
      <c r="PYS128" s="34"/>
      <c r="PYT128" s="34"/>
      <c r="PYU128" s="34"/>
      <c r="PYV128" s="34"/>
      <c r="PYW128" s="34"/>
      <c r="PYX128" s="34"/>
      <c r="PYY128" s="34"/>
      <c r="PYZ128" s="34"/>
      <c r="PZA128" s="34"/>
      <c r="PZB128" s="34"/>
      <c r="PZC128" s="34"/>
      <c r="PZD128" s="34"/>
      <c r="PZE128" s="34"/>
      <c r="PZF128" s="34"/>
      <c r="PZG128" s="34"/>
      <c r="PZH128" s="34"/>
      <c r="PZI128" s="34"/>
      <c r="PZJ128" s="34"/>
      <c r="PZK128" s="34"/>
      <c r="PZL128" s="34"/>
      <c r="PZM128" s="34"/>
      <c r="PZN128" s="34"/>
      <c r="PZO128" s="34"/>
      <c r="PZP128" s="34"/>
      <c r="PZQ128" s="34"/>
      <c r="PZR128" s="34"/>
      <c r="PZS128" s="34"/>
      <c r="PZT128" s="34"/>
      <c r="PZU128" s="34"/>
      <c r="PZV128" s="34"/>
      <c r="PZW128" s="34"/>
      <c r="PZX128" s="34"/>
      <c r="PZY128" s="34"/>
      <c r="PZZ128" s="34"/>
      <c r="QAA128" s="34"/>
      <c r="QAB128" s="34"/>
      <c r="QAC128" s="34"/>
      <c r="QAD128" s="34"/>
      <c r="QAE128" s="34"/>
      <c r="QAF128" s="34"/>
      <c r="QAG128" s="34"/>
      <c r="QAH128" s="34"/>
      <c r="QAI128" s="34"/>
      <c r="QAJ128" s="34"/>
      <c r="QAK128" s="34"/>
      <c r="QAL128" s="34"/>
      <c r="QAM128" s="34"/>
      <c r="QAN128" s="34"/>
      <c r="QAO128" s="34"/>
      <c r="QAP128" s="34"/>
      <c r="QAQ128" s="34"/>
      <c r="QAR128" s="34"/>
      <c r="QAS128" s="34"/>
      <c r="QAT128" s="34"/>
      <c r="QAU128" s="34"/>
      <c r="QAV128" s="34"/>
      <c r="QAW128" s="34"/>
      <c r="QAX128" s="34"/>
      <c r="QAY128" s="34"/>
      <c r="QAZ128" s="34"/>
      <c r="QBA128" s="34"/>
      <c r="QBB128" s="34"/>
      <c r="QBC128" s="34"/>
      <c r="QBD128" s="34"/>
      <c r="QBE128" s="34"/>
      <c r="QBF128" s="34"/>
      <c r="QBG128" s="34"/>
      <c r="QBH128" s="34"/>
      <c r="QBI128" s="34"/>
      <c r="QBJ128" s="34"/>
      <c r="QBK128" s="34"/>
      <c r="QBL128" s="34"/>
      <c r="QBM128" s="34"/>
      <c r="QBN128" s="34"/>
      <c r="QBO128" s="34"/>
      <c r="QBP128" s="34"/>
      <c r="QBQ128" s="34"/>
      <c r="QBR128" s="34"/>
      <c r="QBS128" s="34"/>
      <c r="QBT128" s="34"/>
      <c r="QBU128" s="34"/>
      <c r="QBV128" s="34"/>
      <c r="QBW128" s="34"/>
      <c r="QBX128" s="34"/>
      <c r="QBY128" s="34"/>
      <c r="QBZ128" s="34"/>
      <c r="QCA128" s="34"/>
      <c r="QCB128" s="34"/>
      <c r="QCC128" s="34"/>
      <c r="QCD128" s="34"/>
      <c r="QCE128" s="34"/>
      <c r="QCF128" s="34"/>
      <c r="QCG128" s="34"/>
      <c r="QCH128" s="34"/>
      <c r="QCI128" s="34"/>
      <c r="QCJ128" s="34"/>
      <c r="QCK128" s="34"/>
      <c r="QCL128" s="34"/>
      <c r="QCM128" s="34"/>
      <c r="QCN128" s="34"/>
      <c r="QCO128" s="34"/>
      <c r="QCP128" s="34"/>
      <c r="QCQ128" s="34"/>
      <c r="QCR128" s="34"/>
      <c r="QCS128" s="34"/>
      <c r="QCT128" s="34"/>
      <c r="QCU128" s="34"/>
      <c r="QCV128" s="34"/>
      <c r="QCW128" s="34"/>
      <c r="QCX128" s="34"/>
      <c r="QCY128" s="34"/>
      <c r="QCZ128" s="34"/>
      <c r="QDA128" s="34"/>
      <c r="QDB128" s="34"/>
      <c r="QDC128" s="34"/>
      <c r="QDD128" s="34"/>
      <c r="QDE128" s="34"/>
      <c r="QDF128" s="34"/>
      <c r="QDG128" s="34"/>
      <c r="QDH128" s="34"/>
      <c r="QDI128" s="34"/>
      <c r="QDJ128" s="34"/>
      <c r="QDK128" s="34"/>
      <c r="QDL128" s="34"/>
      <c r="QDM128" s="34"/>
      <c r="QDN128" s="34"/>
      <c r="QDO128" s="34"/>
      <c r="QDP128" s="34"/>
      <c r="QDQ128" s="34"/>
      <c r="QDR128" s="34"/>
      <c r="QDS128" s="34"/>
      <c r="QDT128" s="34"/>
      <c r="QDU128" s="34"/>
      <c r="QDV128" s="34"/>
      <c r="QDW128" s="34"/>
      <c r="QDX128" s="34"/>
      <c r="QDY128" s="34"/>
      <c r="QDZ128" s="34"/>
      <c r="QEA128" s="34"/>
      <c r="QEB128" s="34"/>
      <c r="QEC128" s="34"/>
      <c r="QED128" s="34"/>
      <c r="QEE128" s="34"/>
      <c r="QEF128" s="34"/>
      <c r="QEG128" s="34"/>
      <c r="QEH128" s="34"/>
      <c r="QEI128" s="34"/>
      <c r="QEJ128" s="34"/>
      <c r="QEK128" s="34"/>
      <c r="QEL128" s="34"/>
      <c r="QEM128" s="34"/>
      <c r="QEN128" s="34"/>
      <c r="QEO128" s="34"/>
      <c r="QEP128" s="34"/>
      <c r="QEQ128" s="34"/>
      <c r="QER128" s="34"/>
      <c r="QES128" s="34"/>
      <c r="QET128" s="34"/>
      <c r="QEU128" s="34"/>
      <c r="QEV128" s="34"/>
      <c r="QEW128" s="34"/>
      <c r="QEX128" s="34"/>
      <c r="QEY128" s="34"/>
      <c r="QEZ128" s="34"/>
      <c r="QFA128" s="34"/>
      <c r="QFB128" s="34"/>
      <c r="QFC128" s="34"/>
      <c r="QFD128" s="34"/>
      <c r="QFE128" s="34"/>
      <c r="QFF128" s="34"/>
      <c r="QFG128" s="34"/>
      <c r="QFH128" s="34"/>
      <c r="QFI128" s="34"/>
      <c r="QFJ128" s="34"/>
      <c r="QFK128" s="34"/>
      <c r="QFL128" s="34"/>
      <c r="QFM128" s="34"/>
      <c r="QFN128" s="34"/>
      <c r="QFO128" s="34"/>
      <c r="QFP128" s="34"/>
      <c r="QFQ128" s="34"/>
      <c r="QFR128" s="34"/>
      <c r="QFS128" s="34"/>
      <c r="QFT128" s="34"/>
      <c r="QFU128" s="34"/>
      <c r="QFV128" s="34"/>
      <c r="QFW128" s="34"/>
      <c r="QFX128" s="34"/>
      <c r="QFY128" s="34"/>
      <c r="QFZ128" s="34"/>
      <c r="QGA128" s="34"/>
      <c r="QGB128" s="34"/>
      <c r="QGC128" s="34"/>
      <c r="QGD128" s="34"/>
      <c r="QGE128" s="34"/>
      <c r="QGF128" s="34"/>
      <c r="QGG128" s="34"/>
      <c r="QGH128" s="34"/>
      <c r="QGI128" s="34"/>
      <c r="QGJ128" s="34"/>
      <c r="QGK128" s="34"/>
      <c r="QGL128" s="34"/>
      <c r="QGM128" s="34"/>
      <c r="QGN128" s="34"/>
      <c r="QGO128" s="34"/>
      <c r="QGP128" s="34"/>
      <c r="QGQ128" s="34"/>
      <c r="QGR128" s="34"/>
      <c r="QGS128" s="34"/>
      <c r="QGT128" s="34"/>
      <c r="QGU128" s="34"/>
      <c r="QGV128" s="34"/>
      <c r="QGW128" s="34"/>
      <c r="QGX128" s="34"/>
      <c r="QGY128" s="34"/>
      <c r="QGZ128" s="34"/>
      <c r="QHA128" s="34"/>
      <c r="QHB128" s="34"/>
      <c r="QHC128" s="34"/>
      <c r="QHD128" s="34"/>
      <c r="QHE128" s="34"/>
      <c r="QHF128" s="34"/>
      <c r="QHG128" s="34"/>
      <c r="QHH128" s="34"/>
      <c r="QHI128" s="34"/>
      <c r="QHJ128" s="34"/>
      <c r="QHK128" s="34"/>
      <c r="QHL128" s="34"/>
      <c r="QHM128" s="34"/>
      <c r="QHN128" s="34"/>
      <c r="QHO128" s="34"/>
      <c r="QHP128" s="34"/>
      <c r="QHQ128" s="34"/>
      <c r="QHR128" s="34"/>
      <c r="QHS128" s="34"/>
      <c r="QHT128" s="34"/>
      <c r="QHU128" s="34"/>
      <c r="QHV128" s="34"/>
      <c r="QHW128" s="34"/>
      <c r="QHX128" s="34"/>
      <c r="QHY128" s="34"/>
      <c r="QHZ128" s="34"/>
      <c r="QIA128" s="34"/>
      <c r="QIB128" s="34"/>
      <c r="QIC128" s="34"/>
      <c r="QID128" s="34"/>
      <c r="QIE128" s="34"/>
      <c r="QIF128" s="34"/>
      <c r="QIG128" s="34"/>
      <c r="QIH128" s="34"/>
      <c r="QII128" s="34"/>
      <c r="QIJ128" s="34"/>
      <c r="QIK128" s="34"/>
      <c r="QIL128" s="34"/>
      <c r="QIM128" s="34"/>
      <c r="QIN128" s="34"/>
      <c r="QIO128" s="34"/>
      <c r="QIP128" s="34"/>
      <c r="QIQ128" s="34"/>
      <c r="QIR128" s="34"/>
      <c r="QIS128" s="34"/>
      <c r="QIT128" s="34"/>
      <c r="QIU128" s="34"/>
      <c r="QIV128" s="34"/>
      <c r="QIW128" s="34"/>
      <c r="QIX128" s="34"/>
      <c r="QIY128" s="34"/>
      <c r="QIZ128" s="34"/>
      <c r="QJA128" s="34"/>
      <c r="QJB128" s="34"/>
      <c r="QJC128" s="34"/>
      <c r="QJD128" s="34"/>
      <c r="QJE128" s="34"/>
      <c r="QJF128" s="34"/>
      <c r="QJG128" s="34"/>
      <c r="QJH128" s="34"/>
      <c r="QJI128" s="34"/>
      <c r="QJJ128" s="34"/>
      <c r="QJK128" s="34"/>
      <c r="QJL128" s="34"/>
      <c r="QJM128" s="34"/>
      <c r="QJN128" s="34"/>
      <c r="QJO128" s="34"/>
      <c r="QJP128" s="34"/>
      <c r="QJQ128" s="34"/>
      <c r="QJR128" s="34"/>
      <c r="QJS128" s="34"/>
      <c r="QJT128" s="34"/>
      <c r="QJU128" s="34"/>
      <c r="QJV128" s="34"/>
      <c r="QJW128" s="34"/>
      <c r="QJX128" s="34"/>
      <c r="QJY128" s="34"/>
      <c r="QJZ128" s="34"/>
      <c r="QKA128" s="34"/>
      <c r="QKB128" s="34"/>
      <c r="QKC128" s="34"/>
      <c r="QKD128" s="34"/>
      <c r="QKE128" s="34"/>
      <c r="QKF128" s="34"/>
      <c r="QKG128" s="34"/>
      <c r="QKH128" s="34"/>
      <c r="QKI128" s="34"/>
      <c r="QKJ128" s="34"/>
      <c r="QKK128" s="34"/>
      <c r="QKL128" s="34"/>
      <c r="QKM128" s="34"/>
      <c r="QKN128" s="34"/>
      <c r="QKO128" s="34"/>
      <c r="QKP128" s="34"/>
      <c r="QKQ128" s="34"/>
      <c r="QKR128" s="34"/>
      <c r="QKS128" s="34"/>
      <c r="QKT128" s="34"/>
      <c r="QKU128" s="34"/>
      <c r="QKV128" s="34"/>
      <c r="QKW128" s="34"/>
      <c r="QKX128" s="34"/>
      <c r="QKY128" s="34"/>
      <c r="QKZ128" s="34"/>
      <c r="QLA128" s="34"/>
      <c r="QLB128" s="34"/>
      <c r="QLC128" s="34"/>
      <c r="QLD128" s="34"/>
      <c r="QLE128" s="34"/>
      <c r="QLF128" s="34"/>
      <c r="QLG128" s="34"/>
      <c r="QLH128" s="34"/>
      <c r="QLI128" s="34"/>
      <c r="QLJ128" s="34"/>
      <c r="QLK128" s="34"/>
      <c r="QLL128" s="34"/>
      <c r="QLM128" s="34"/>
      <c r="QLN128" s="34"/>
      <c r="QLO128" s="34"/>
      <c r="QLP128" s="34"/>
      <c r="QLQ128" s="34"/>
      <c r="QLR128" s="34"/>
      <c r="QLS128" s="34"/>
      <c r="QLT128" s="34"/>
      <c r="QLU128" s="34"/>
      <c r="QLV128" s="34"/>
      <c r="QLW128" s="34"/>
      <c r="QLX128" s="34"/>
      <c r="QLY128" s="34"/>
      <c r="QLZ128" s="34"/>
      <c r="QMA128" s="34"/>
      <c r="QMB128" s="34"/>
      <c r="QMC128" s="34"/>
      <c r="QMD128" s="34"/>
      <c r="QME128" s="34"/>
      <c r="QMF128" s="34"/>
      <c r="QMG128" s="34"/>
      <c r="QMH128" s="34"/>
      <c r="QMI128" s="34"/>
      <c r="QMJ128" s="34"/>
      <c r="QMK128" s="34"/>
      <c r="QML128" s="34"/>
      <c r="QMM128" s="34"/>
      <c r="QMN128" s="34"/>
      <c r="QMO128" s="34"/>
      <c r="QMP128" s="34"/>
      <c r="QMQ128" s="34"/>
      <c r="QMR128" s="34"/>
      <c r="QMS128" s="34"/>
      <c r="QMT128" s="34"/>
      <c r="QMU128" s="34"/>
      <c r="QMV128" s="34"/>
      <c r="QMW128" s="34"/>
      <c r="QMX128" s="34"/>
      <c r="QMY128" s="34"/>
      <c r="QMZ128" s="34"/>
      <c r="QNA128" s="34"/>
      <c r="QNB128" s="34"/>
      <c r="QNC128" s="34"/>
      <c r="QND128" s="34"/>
      <c r="QNE128" s="34"/>
      <c r="QNF128" s="34"/>
      <c r="QNG128" s="34"/>
      <c r="QNH128" s="34"/>
      <c r="QNI128" s="34"/>
      <c r="QNJ128" s="34"/>
      <c r="QNK128" s="34"/>
      <c r="QNL128" s="34"/>
      <c r="QNM128" s="34"/>
      <c r="QNN128" s="34"/>
      <c r="QNO128" s="34"/>
      <c r="QNP128" s="34"/>
      <c r="QNQ128" s="34"/>
      <c r="QNR128" s="34"/>
      <c r="QNS128" s="34"/>
      <c r="QNT128" s="34"/>
      <c r="QNU128" s="34"/>
      <c r="QNV128" s="34"/>
      <c r="QNW128" s="34"/>
      <c r="QNX128" s="34"/>
      <c r="QNY128" s="34"/>
      <c r="QNZ128" s="34"/>
      <c r="QOA128" s="34"/>
      <c r="QOB128" s="34"/>
      <c r="QOC128" s="34"/>
      <c r="QOD128" s="34"/>
      <c r="QOE128" s="34"/>
      <c r="QOF128" s="34"/>
      <c r="QOG128" s="34"/>
      <c r="QOH128" s="34"/>
      <c r="QOI128" s="34"/>
      <c r="QOJ128" s="34"/>
      <c r="QOK128" s="34"/>
      <c r="QOL128" s="34"/>
      <c r="QOM128" s="34"/>
      <c r="QON128" s="34"/>
      <c r="QOO128" s="34"/>
      <c r="QOP128" s="34"/>
      <c r="QOQ128" s="34"/>
      <c r="QOR128" s="34"/>
      <c r="QOS128" s="34"/>
      <c r="QOT128" s="34"/>
      <c r="QOU128" s="34"/>
      <c r="QOV128" s="34"/>
      <c r="QOW128" s="34"/>
      <c r="QOX128" s="34"/>
      <c r="QOY128" s="34"/>
      <c r="QOZ128" s="34"/>
      <c r="QPA128" s="34"/>
      <c r="QPB128" s="34"/>
      <c r="QPC128" s="34"/>
      <c r="QPD128" s="34"/>
      <c r="QPE128" s="34"/>
      <c r="QPF128" s="34"/>
      <c r="QPG128" s="34"/>
      <c r="QPH128" s="34"/>
      <c r="QPI128" s="34"/>
      <c r="QPJ128" s="34"/>
      <c r="QPK128" s="34"/>
      <c r="QPL128" s="34"/>
      <c r="QPM128" s="34"/>
      <c r="QPN128" s="34"/>
      <c r="QPO128" s="34"/>
      <c r="QPP128" s="34"/>
      <c r="QPQ128" s="34"/>
      <c r="QPR128" s="34"/>
      <c r="QPS128" s="34"/>
      <c r="QPT128" s="34"/>
      <c r="QPU128" s="34"/>
      <c r="QPV128" s="34"/>
      <c r="QPW128" s="34"/>
      <c r="QPX128" s="34"/>
      <c r="QPY128" s="34"/>
      <c r="QPZ128" s="34"/>
      <c r="QQA128" s="34"/>
      <c r="QQB128" s="34"/>
      <c r="QQC128" s="34"/>
      <c r="QQD128" s="34"/>
      <c r="QQE128" s="34"/>
      <c r="QQF128" s="34"/>
      <c r="QQG128" s="34"/>
      <c r="QQH128" s="34"/>
      <c r="QQI128" s="34"/>
      <c r="QQJ128" s="34"/>
      <c r="QQK128" s="34"/>
      <c r="QQL128" s="34"/>
      <c r="QQM128" s="34"/>
      <c r="QQN128" s="34"/>
      <c r="QQO128" s="34"/>
      <c r="QQP128" s="34"/>
      <c r="QQQ128" s="34"/>
      <c r="QQR128" s="34"/>
      <c r="QQS128" s="34"/>
      <c r="QQT128" s="34"/>
      <c r="QQU128" s="34"/>
      <c r="QQV128" s="34"/>
      <c r="QQW128" s="34"/>
      <c r="QQX128" s="34"/>
      <c r="QQY128" s="34"/>
      <c r="QQZ128" s="34"/>
      <c r="QRA128" s="34"/>
      <c r="QRB128" s="34"/>
      <c r="QRC128" s="34"/>
      <c r="QRD128" s="34"/>
      <c r="QRE128" s="34"/>
      <c r="QRF128" s="34"/>
      <c r="QRG128" s="34"/>
      <c r="QRH128" s="34"/>
      <c r="QRI128" s="34"/>
      <c r="QRJ128" s="34"/>
      <c r="QRK128" s="34"/>
      <c r="QRL128" s="34"/>
      <c r="QRM128" s="34"/>
      <c r="QRN128" s="34"/>
      <c r="QRO128" s="34"/>
      <c r="QRP128" s="34"/>
      <c r="QRQ128" s="34"/>
      <c r="QRR128" s="34"/>
      <c r="QRS128" s="34"/>
      <c r="QRT128" s="34"/>
      <c r="QRU128" s="34"/>
      <c r="QRV128" s="34"/>
      <c r="QRW128" s="34"/>
      <c r="QRX128" s="34"/>
      <c r="QRY128" s="34"/>
      <c r="QRZ128" s="34"/>
      <c r="QSA128" s="34"/>
      <c r="QSB128" s="34"/>
      <c r="QSC128" s="34"/>
      <c r="QSD128" s="34"/>
      <c r="QSE128" s="34"/>
      <c r="QSF128" s="34"/>
      <c r="QSG128" s="34"/>
      <c r="QSH128" s="34"/>
      <c r="QSI128" s="34"/>
      <c r="QSJ128" s="34"/>
      <c r="QSK128" s="34"/>
      <c r="QSL128" s="34"/>
      <c r="QSM128" s="34"/>
      <c r="QSN128" s="34"/>
      <c r="QSO128" s="34"/>
      <c r="QSP128" s="34"/>
      <c r="QSQ128" s="34"/>
      <c r="QSR128" s="34"/>
      <c r="QSS128" s="34"/>
      <c r="QST128" s="34"/>
      <c r="QSU128" s="34"/>
      <c r="QSV128" s="34"/>
      <c r="QSW128" s="34"/>
      <c r="QSX128" s="34"/>
      <c r="QSY128" s="34"/>
      <c r="QSZ128" s="34"/>
      <c r="QTA128" s="34"/>
      <c r="QTB128" s="34"/>
      <c r="QTC128" s="34"/>
      <c r="QTD128" s="34"/>
      <c r="QTE128" s="34"/>
      <c r="QTF128" s="34"/>
      <c r="QTG128" s="34"/>
      <c r="QTH128" s="34"/>
      <c r="QTI128" s="34"/>
      <c r="QTJ128" s="34"/>
      <c r="QTK128" s="34"/>
      <c r="QTL128" s="34"/>
      <c r="QTM128" s="34"/>
      <c r="QTN128" s="34"/>
      <c r="QTO128" s="34"/>
      <c r="QTP128" s="34"/>
      <c r="QTQ128" s="34"/>
      <c r="QTR128" s="34"/>
      <c r="QTS128" s="34"/>
      <c r="QTT128" s="34"/>
      <c r="QTU128" s="34"/>
      <c r="QTV128" s="34"/>
      <c r="QTW128" s="34"/>
      <c r="QTX128" s="34"/>
      <c r="QTY128" s="34"/>
      <c r="QTZ128" s="34"/>
      <c r="QUA128" s="34"/>
      <c r="QUB128" s="34"/>
      <c r="QUC128" s="34"/>
      <c r="QUD128" s="34"/>
      <c r="QUE128" s="34"/>
      <c r="QUF128" s="34"/>
      <c r="QUG128" s="34"/>
      <c r="QUH128" s="34"/>
      <c r="QUI128" s="34"/>
      <c r="QUJ128" s="34"/>
      <c r="QUK128" s="34"/>
      <c r="QUL128" s="34"/>
      <c r="QUM128" s="34"/>
      <c r="QUN128" s="34"/>
      <c r="QUO128" s="34"/>
      <c r="QUP128" s="34"/>
      <c r="QUQ128" s="34"/>
      <c r="QUR128" s="34"/>
      <c r="QUS128" s="34"/>
      <c r="QUT128" s="34"/>
      <c r="QUU128" s="34"/>
      <c r="QUV128" s="34"/>
      <c r="QUW128" s="34"/>
      <c r="QUX128" s="34"/>
      <c r="QUY128" s="34"/>
      <c r="QUZ128" s="34"/>
      <c r="QVA128" s="34"/>
      <c r="QVB128" s="34"/>
      <c r="QVC128" s="34"/>
      <c r="QVD128" s="34"/>
      <c r="QVE128" s="34"/>
      <c r="QVF128" s="34"/>
      <c r="QVG128" s="34"/>
      <c r="QVH128" s="34"/>
      <c r="QVI128" s="34"/>
      <c r="QVJ128" s="34"/>
      <c r="QVK128" s="34"/>
      <c r="QVL128" s="34"/>
      <c r="QVM128" s="34"/>
      <c r="QVN128" s="34"/>
      <c r="QVO128" s="34"/>
      <c r="QVP128" s="34"/>
      <c r="QVQ128" s="34"/>
      <c r="QVR128" s="34"/>
      <c r="QVS128" s="34"/>
      <c r="QVT128" s="34"/>
      <c r="QVU128" s="34"/>
      <c r="QVV128" s="34"/>
      <c r="QVW128" s="34"/>
      <c r="QVX128" s="34"/>
      <c r="QVY128" s="34"/>
      <c r="QVZ128" s="34"/>
      <c r="QWA128" s="34"/>
      <c r="QWB128" s="34"/>
      <c r="QWC128" s="34"/>
      <c r="QWD128" s="34"/>
      <c r="QWE128" s="34"/>
      <c r="QWF128" s="34"/>
      <c r="QWG128" s="34"/>
      <c r="QWH128" s="34"/>
      <c r="QWI128" s="34"/>
      <c r="QWJ128" s="34"/>
      <c r="QWK128" s="34"/>
      <c r="QWL128" s="34"/>
      <c r="QWM128" s="34"/>
      <c r="QWN128" s="34"/>
      <c r="QWO128" s="34"/>
      <c r="QWP128" s="34"/>
      <c r="QWQ128" s="34"/>
      <c r="QWR128" s="34"/>
      <c r="QWS128" s="34"/>
      <c r="QWT128" s="34"/>
      <c r="QWU128" s="34"/>
      <c r="QWV128" s="34"/>
      <c r="QWW128" s="34"/>
      <c r="QWX128" s="34"/>
      <c r="QWY128" s="34"/>
      <c r="QWZ128" s="34"/>
      <c r="QXA128" s="34"/>
      <c r="QXB128" s="34"/>
      <c r="QXC128" s="34"/>
      <c r="QXD128" s="34"/>
      <c r="QXE128" s="34"/>
      <c r="QXF128" s="34"/>
      <c r="QXG128" s="34"/>
      <c r="QXH128" s="34"/>
      <c r="QXI128" s="34"/>
      <c r="QXJ128" s="34"/>
      <c r="QXK128" s="34"/>
      <c r="QXL128" s="34"/>
      <c r="QXM128" s="34"/>
      <c r="QXN128" s="34"/>
      <c r="QXO128" s="34"/>
      <c r="QXP128" s="34"/>
      <c r="QXQ128" s="34"/>
      <c r="QXR128" s="34"/>
      <c r="QXS128" s="34"/>
      <c r="QXT128" s="34"/>
      <c r="QXU128" s="34"/>
      <c r="QXV128" s="34"/>
      <c r="QXW128" s="34"/>
      <c r="QXX128" s="34"/>
      <c r="QXY128" s="34"/>
      <c r="QXZ128" s="34"/>
      <c r="QYA128" s="34"/>
      <c r="QYB128" s="34"/>
      <c r="QYC128" s="34"/>
      <c r="QYD128" s="34"/>
      <c r="QYE128" s="34"/>
      <c r="QYF128" s="34"/>
      <c r="QYG128" s="34"/>
      <c r="QYH128" s="34"/>
      <c r="QYI128" s="34"/>
      <c r="QYJ128" s="34"/>
      <c r="QYK128" s="34"/>
      <c r="QYL128" s="34"/>
      <c r="QYM128" s="34"/>
      <c r="QYN128" s="34"/>
      <c r="QYO128" s="34"/>
      <c r="QYP128" s="34"/>
      <c r="QYQ128" s="34"/>
      <c r="QYR128" s="34"/>
      <c r="QYS128" s="34"/>
      <c r="QYT128" s="34"/>
      <c r="QYU128" s="34"/>
      <c r="QYV128" s="34"/>
      <c r="QYW128" s="34"/>
      <c r="QYX128" s="34"/>
      <c r="QYY128" s="34"/>
      <c r="QYZ128" s="34"/>
      <c r="QZA128" s="34"/>
      <c r="QZB128" s="34"/>
      <c r="QZC128" s="34"/>
      <c r="QZD128" s="34"/>
      <c r="QZE128" s="34"/>
      <c r="QZF128" s="34"/>
      <c r="QZG128" s="34"/>
      <c r="QZH128" s="34"/>
      <c r="QZI128" s="34"/>
      <c r="QZJ128" s="34"/>
      <c r="QZK128" s="34"/>
      <c r="QZL128" s="34"/>
      <c r="QZM128" s="34"/>
      <c r="QZN128" s="34"/>
      <c r="QZO128" s="34"/>
      <c r="QZP128" s="34"/>
      <c r="QZQ128" s="34"/>
      <c r="QZR128" s="34"/>
      <c r="QZS128" s="34"/>
      <c r="QZT128" s="34"/>
      <c r="QZU128" s="34"/>
      <c r="QZV128" s="34"/>
      <c r="QZW128" s="34"/>
      <c r="QZX128" s="34"/>
      <c r="QZY128" s="34"/>
      <c r="QZZ128" s="34"/>
      <c r="RAA128" s="34"/>
      <c r="RAB128" s="34"/>
      <c r="RAC128" s="34"/>
      <c r="RAD128" s="34"/>
      <c r="RAE128" s="34"/>
      <c r="RAF128" s="34"/>
      <c r="RAG128" s="34"/>
      <c r="RAH128" s="34"/>
      <c r="RAI128" s="34"/>
      <c r="RAJ128" s="34"/>
      <c r="RAK128" s="34"/>
      <c r="RAL128" s="34"/>
      <c r="RAM128" s="34"/>
      <c r="RAN128" s="34"/>
      <c r="RAO128" s="34"/>
      <c r="RAP128" s="34"/>
      <c r="RAQ128" s="34"/>
      <c r="RAR128" s="34"/>
      <c r="RAS128" s="34"/>
      <c r="RAT128" s="34"/>
      <c r="RAU128" s="34"/>
      <c r="RAV128" s="34"/>
      <c r="RAW128" s="34"/>
      <c r="RAX128" s="34"/>
      <c r="RAY128" s="34"/>
      <c r="RAZ128" s="34"/>
      <c r="RBA128" s="34"/>
      <c r="RBB128" s="34"/>
      <c r="RBC128" s="34"/>
      <c r="RBD128" s="34"/>
      <c r="RBE128" s="34"/>
      <c r="RBF128" s="34"/>
      <c r="RBG128" s="34"/>
      <c r="RBH128" s="34"/>
      <c r="RBI128" s="34"/>
      <c r="RBJ128" s="34"/>
      <c r="RBK128" s="34"/>
      <c r="RBL128" s="34"/>
      <c r="RBM128" s="34"/>
      <c r="RBN128" s="34"/>
      <c r="RBO128" s="34"/>
      <c r="RBP128" s="34"/>
      <c r="RBQ128" s="34"/>
      <c r="RBR128" s="34"/>
      <c r="RBS128" s="34"/>
      <c r="RBT128" s="34"/>
      <c r="RBU128" s="34"/>
      <c r="RBV128" s="34"/>
      <c r="RBW128" s="34"/>
      <c r="RBX128" s="34"/>
      <c r="RBY128" s="34"/>
      <c r="RBZ128" s="34"/>
      <c r="RCA128" s="34"/>
      <c r="RCB128" s="34"/>
      <c r="RCC128" s="34"/>
      <c r="RCD128" s="34"/>
      <c r="RCE128" s="34"/>
      <c r="RCF128" s="34"/>
      <c r="RCG128" s="34"/>
      <c r="RCH128" s="34"/>
      <c r="RCI128" s="34"/>
      <c r="RCJ128" s="34"/>
      <c r="RCK128" s="34"/>
      <c r="RCL128" s="34"/>
      <c r="RCM128" s="34"/>
      <c r="RCN128" s="34"/>
      <c r="RCO128" s="34"/>
      <c r="RCP128" s="34"/>
      <c r="RCQ128" s="34"/>
      <c r="RCR128" s="34"/>
      <c r="RCS128" s="34"/>
      <c r="RCT128" s="34"/>
      <c r="RCU128" s="34"/>
      <c r="RCV128" s="34"/>
      <c r="RCW128" s="34"/>
      <c r="RCX128" s="34"/>
      <c r="RCY128" s="34"/>
      <c r="RCZ128" s="34"/>
      <c r="RDA128" s="34"/>
      <c r="RDB128" s="34"/>
      <c r="RDC128" s="34"/>
      <c r="RDD128" s="34"/>
      <c r="RDE128" s="34"/>
      <c r="RDF128" s="34"/>
      <c r="RDG128" s="34"/>
      <c r="RDH128" s="34"/>
      <c r="RDI128" s="34"/>
      <c r="RDJ128" s="34"/>
      <c r="RDK128" s="34"/>
      <c r="RDL128" s="34"/>
      <c r="RDM128" s="34"/>
      <c r="RDN128" s="34"/>
      <c r="RDO128" s="34"/>
      <c r="RDP128" s="34"/>
      <c r="RDQ128" s="34"/>
      <c r="RDR128" s="34"/>
      <c r="RDS128" s="34"/>
      <c r="RDT128" s="34"/>
      <c r="RDU128" s="34"/>
      <c r="RDV128" s="34"/>
      <c r="RDW128" s="34"/>
      <c r="RDX128" s="34"/>
      <c r="RDY128" s="34"/>
      <c r="RDZ128" s="34"/>
      <c r="REA128" s="34"/>
      <c r="REB128" s="34"/>
      <c r="REC128" s="34"/>
      <c r="RED128" s="34"/>
      <c r="REE128" s="34"/>
      <c r="REF128" s="34"/>
      <c r="REG128" s="34"/>
      <c r="REH128" s="34"/>
      <c r="REI128" s="34"/>
      <c r="REJ128" s="34"/>
      <c r="REK128" s="34"/>
      <c r="REL128" s="34"/>
      <c r="REM128" s="34"/>
      <c r="REN128" s="34"/>
      <c r="REO128" s="34"/>
      <c r="REP128" s="34"/>
      <c r="REQ128" s="34"/>
      <c r="RER128" s="34"/>
      <c r="RES128" s="34"/>
      <c r="RET128" s="34"/>
      <c r="REU128" s="34"/>
      <c r="REV128" s="34"/>
      <c r="REW128" s="34"/>
      <c r="REX128" s="34"/>
      <c r="REY128" s="34"/>
      <c r="REZ128" s="34"/>
      <c r="RFA128" s="34"/>
      <c r="RFB128" s="34"/>
      <c r="RFC128" s="34"/>
      <c r="RFD128" s="34"/>
      <c r="RFE128" s="34"/>
      <c r="RFF128" s="34"/>
      <c r="RFG128" s="34"/>
      <c r="RFH128" s="34"/>
      <c r="RFI128" s="34"/>
      <c r="RFJ128" s="34"/>
      <c r="RFK128" s="34"/>
      <c r="RFL128" s="34"/>
      <c r="RFM128" s="34"/>
      <c r="RFN128" s="34"/>
      <c r="RFO128" s="34"/>
      <c r="RFP128" s="34"/>
      <c r="RFQ128" s="34"/>
      <c r="RFR128" s="34"/>
      <c r="RFS128" s="34"/>
      <c r="RFT128" s="34"/>
      <c r="RFU128" s="34"/>
      <c r="RFV128" s="34"/>
      <c r="RFW128" s="34"/>
      <c r="RFX128" s="34"/>
      <c r="RFY128" s="34"/>
      <c r="RFZ128" s="34"/>
      <c r="RGA128" s="34"/>
      <c r="RGB128" s="34"/>
      <c r="RGC128" s="34"/>
      <c r="RGD128" s="34"/>
      <c r="RGE128" s="34"/>
      <c r="RGF128" s="34"/>
      <c r="RGG128" s="34"/>
      <c r="RGH128" s="34"/>
      <c r="RGI128" s="34"/>
      <c r="RGJ128" s="34"/>
      <c r="RGK128" s="34"/>
      <c r="RGL128" s="34"/>
      <c r="RGM128" s="34"/>
      <c r="RGN128" s="34"/>
      <c r="RGO128" s="34"/>
      <c r="RGP128" s="34"/>
      <c r="RGQ128" s="34"/>
      <c r="RGR128" s="34"/>
      <c r="RGS128" s="34"/>
      <c r="RGT128" s="34"/>
      <c r="RGU128" s="34"/>
      <c r="RGV128" s="34"/>
      <c r="RGW128" s="34"/>
      <c r="RGX128" s="34"/>
      <c r="RGY128" s="34"/>
      <c r="RGZ128" s="34"/>
      <c r="RHA128" s="34"/>
      <c r="RHB128" s="34"/>
      <c r="RHC128" s="34"/>
      <c r="RHD128" s="34"/>
      <c r="RHE128" s="34"/>
      <c r="RHF128" s="34"/>
      <c r="RHG128" s="34"/>
      <c r="RHH128" s="34"/>
      <c r="RHI128" s="34"/>
      <c r="RHJ128" s="34"/>
      <c r="RHK128" s="34"/>
      <c r="RHL128" s="34"/>
      <c r="RHM128" s="34"/>
      <c r="RHN128" s="34"/>
      <c r="RHO128" s="34"/>
      <c r="RHP128" s="34"/>
      <c r="RHQ128" s="34"/>
      <c r="RHR128" s="34"/>
      <c r="RHS128" s="34"/>
      <c r="RHT128" s="34"/>
      <c r="RHU128" s="34"/>
      <c r="RHV128" s="34"/>
      <c r="RHW128" s="34"/>
      <c r="RHX128" s="34"/>
      <c r="RHY128" s="34"/>
      <c r="RHZ128" s="34"/>
      <c r="RIA128" s="34"/>
      <c r="RIB128" s="34"/>
      <c r="RIC128" s="34"/>
      <c r="RID128" s="34"/>
      <c r="RIE128" s="34"/>
      <c r="RIF128" s="34"/>
      <c r="RIG128" s="34"/>
      <c r="RIH128" s="34"/>
      <c r="RII128" s="34"/>
      <c r="RIJ128" s="34"/>
      <c r="RIK128" s="34"/>
      <c r="RIL128" s="34"/>
      <c r="RIM128" s="34"/>
      <c r="RIN128" s="34"/>
      <c r="RIO128" s="34"/>
      <c r="RIP128" s="34"/>
      <c r="RIQ128" s="34"/>
      <c r="RIR128" s="34"/>
      <c r="RIS128" s="34"/>
      <c r="RIT128" s="34"/>
      <c r="RIU128" s="34"/>
      <c r="RIV128" s="34"/>
      <c r="RIW128" s="34"/>
      <c r="RIX128" s="34"/>
      <c r="RIY128" s="34"/>
      <c r="RIZ128" s="34"/>
      <c r="RJA128" s="34"/>
      <c r="RJB128" s="34"/>
      <c r="RJC128" s="34"/>
      <c r="RJD128" s="34"/>
      <c r="RJE128" s="34"/>
      <c r="RJF128" s="34"/>
      <c r="RJG128" s="34"/>
      <c r="RJH128" s="34"/>
      <c r="RJI128" s="34"/>
      <c r="RJJ128" s="34"/>
      <c r="RJK128" s="34"/>
      <c r="RJL128" s="34"/>
      <c r="RJM128" s="34"/>
      <c r="RJN128" s="34"/>
      <c r="RJO128" s="34"/>
      <c r="RJP128" s="34"/>
      <c r="RJQ128" s="34"/>
      <c r="RJR128" s="34"/>
      <c r="RJS128" s="34"/>
      <c r="RJT128" s="34"/>
      <c r="RJU128" s="34"/>
      <c r="RJV128" s="34"/>
      <c r="RJW128" s="34"/>
      <c r="RJX128" s="34"/>
      <c r="RJY128" s="34"/>
      <c r="RJZ128" s="34"/>
      <c r="RKA128" s="34"/>
      <c r="RKB128" s="34"/>
      <c r="RKC128" s="34"/>
      <c r="RKD128" s="34"/>
      <c r="RKE128" s="34"/>
      <c r="RKF128" s="34"/>
      <c r="RKG128" s="34"/>
      <c r="RKH128" s="34"/>
      <c r="RKI128" s="34"/>
      <c r="RKJ128" s="34"/>
      <c r="RKK128" s="34"/>
      <c r="RKL128" s="34"/>
      <c r="RKM128" s="34"/>
      <c r="RKN128" s="34"/>
      <c r="RKO128" s="34"/>
      <c r="RKP128" s="34"/>
      <c r="RKQ128" s="34"/>
      <c r="RKR128" s="34"/>
      <c r="RKS128" s="34"/>
      <c r="RKT128" s="34"/>
      <c r="RKU128" s="34"/>
      <c r="RKV128" s="34"/>
      <c r="RKW128" s="34"/>
      <c r="RKX128" s="34"/>
      <c r="RKY128" s="34"/>
      <c r="RKZ128" s="34"/>
      <c r="RLA128" s="34"/>
      <c r="RLB128" s="34"/>
      <c r="RLC128" s="34"/>
      <c r="RLD128" s="34"/>
      <c r="RLE128" s="34"/>
      <c r="RLF128" s="34"/>
      <c r="RLG128" s="34"/>
      <c r="RLH128" s="34"/>
      <c r="RLI128" s="34"/>
      <c r="RLJ128" s="34"/>
      <c r="RLK128" s="34"/>
      <c r="RLL128" s="34"/>
      <c r="RLM128" s="34"/>
      <c r="RLN128" s="34"/>
      <c r="RLO128" s="34"/>
      <c r="RLP128" s="34"/>
      <c r="RLQ128" s="34"/>
      <c r="RLR128" s="34"/>
      <c r="RLS128" s="34"/>
      <c r="RLT128" s="34"/>
      <c r="RLU128" s="34"/>
      <c r="RLV128" s="34"/>
      <c r="RLW128" s="34"/>
      <c r="RLX128" s="34"/>
      <c r="RLY128" s="34"/>
      <c r="RLZ128" s="34"/>
      <c r="RMA128" s="34"/>
      <c r="RMB128" s="34"/>
      <c r="RMC128" s="34"/>
      <c r="RMD128" s="34"/>
      <c r="RME128" s="34"/>
      <c r="RMF128" s="34"/>
      <c r="RMG128" s="34"/>
      <c r="RMH128" s="34"/>
      <c r="RMI128" s="34"/>
      <c r="RMJ128" s="34"/>
      <c r="RMK128" s="34"/>
      <c r="RML128" s="34"/>
      <c r="RMM128" s="34"/>
      <c r="RMN128" s="34"/>
      <c r="RMO128" s="34"/>
      <c r="RMP128" s="34"/>
      <c r="RMQ128" s="34"/>
      <c r="RMR128" s="34"/>
      <c r="RMS128" s="34"/>
      <c r="RMT128" s="34"/>
      <c r="RMU128" s="34"/>
      <c r="RMV128" s="34"/>
      <c r="RMW128" s="34"/>
      <c r="RMX128" s="34"/>
      <c r="RMY128" s="34"/>
      <c r="RMZ128" s="34"/>
      <c r="RNA128" s="34"/>
      <c r="RNB128" s="34"/>
      <c r="RNC128" s="34"/>
      <c r="RND128" s="34"/>
      <c r="RNE128" s="34"/>
      <c r="RNF128" s="34"/>
      <c r="RNG128" s="34"/>
      <c r="RNH128" s="34"/>
      <c r="RNI128" s="34"/>
      <c r="RNJ128" s="34"/>
      <c r="RNK128" s="34"/>
      <c r="RNL128" s="34"/>
      <c r="RNM128" s="34"/>
      <c r="RNN128" s="34"/>
      <c r="RNO128" s="34"/>
      <c r="RNP128" s="34"/>
      <c r="RNQ128" s="34"/>
      <c r="RNR128" s="34"/>
      <c r="RNS128" s="34"/>
      <c r="RNT128" s="34"/>
      <c r="RNU128" s="34"/>
      <c r="RNV128" s="34"/>
      <c r="RNW128" s="34"/>
      <c r="RNX128" s="34"/>
      <c r="RNY128" s="34"/>
      <c r="RNZ128" s="34"/>
      <c r="ROA128" s="34"/>
      <c r="ROB128" s="34"/>
      <c r="ROC128" s="34"/>
      <c r="ROD128" s="34"/>
      <c r="ROE128" s="34"/>
      <c r="ROF128" s="34"/>
      <c r="ROG128" s="34"/>
      <c r="ROH128" s="34"/>
      <c r="ROI128" s="34"/>
      <c r="ROJ128" s="34"/>
      <c r="ROK128" s="34"/>
      <c r="ROL128" s="34"/>
      <c r="ROM128" s="34"/>
      <c r="RON128" s="34"/>
      <c r="ROO128" s="34"/>
      <c r="ROP128" s="34"/>
      <c r="ROQ128" s="34"/>
      <c r="ROR128" s="34"/>
      <c r="ROS128" s="34"/>
      <c r="ROT128" s="34"/>
      <c r="ROU128" s="34"/>
      <c r="ROV128" s="34"/>
      <c r="ROW128" s="34"/>
      <c r="ROX128" s="34"/>
      <c r="ROY128" s="34"/>
      <c r="ROZ128" s="34"/>
      <c r="RPA128" s="34"/>
      <c r="RPB128" s="34"/>
      <c r="RPC128" s="34"/>
      <c r="RPD128" s="34"/>
      <c r="RPE128" s="34"/>
      <c r="RPF128" s="34"/>
      <c r="RPG128" s="34"/>
      <c r="RPH128" s="34"/>
      <c r="RPI128" s="34"/>
      <c r="RPJ128" s="34"/>
      <c r="RPK128" s="34"/>
      <c r="RPL128" s="34"/>
      <c r="RPM128" s="34"/>
      <c r="RPN128" s="34"/>
      <c r="RPO128" s="34"/>
      <c r="RPP128" s="34"/>
      <c r="RPQ128" s="34"/>
      <c r="RPR128" s="34"/>
      <c r="RPS128" s="34"/>
      <c r="RPT128" s="34"/>
      <c r="RPU128" s="34"/>
      <c r="RPV128" s="34"/>
      <c r="RPW128" s="34"/>
      <c r="RPX128" s="34"/>
      <c r="RPY128" s="34"/>
      <c r="RPZ128" s="34"/>
      <c r="RQA128" s="34"/>
      <c r="RQB128" s="34"/>
      <c r="RQC128" s="34"/>
      <c r="RQD128" s="34"/>
      <c r="RQE128" s="34"/>
      <c r="RQF128" s="34"/>
      <c r="RQG128" s="34"/>
      <c r="RQH128" s="34"/>
      <c r="RQI128" s="34"/>
      <c r="RQJ128" s="34"/>
      <c r="RQK128" s="34"/>
      <c r="RQL128" s="34"/>
      <c r="RQM128" s="34"/>
      <c r="RQN128" s="34"/>
      <c r="RQO128" s="34"/>
      <c r="RQP128" s="34"/>
      <c r="RQQ128" s="34"/>
      <c r="RQR128" s="34"/>
      <c r="RQS128" s="34"/>
      <c r="RQT128" s="34"/>
      <c r="RQU128" s="34"/>
      <c r="RQV128" s="34"/>
      <c r="RQW128" s="34"/>
      <c r="RQX128" s="34"/>
      <c r="RQY128" s="34"/>
      <c r="RQZ128" s="34"/>
      <c r="RRA128" s="34"/>
      <c r="RRB128" s="34"/>
      <c r="RRC128" s="34"/>
      <c r="RRD128" s="34"/>
      <c r="RRE128" s="34"/>
      <c r="RRF128" s="34"/>
      <c r="RRG128" s="34"/>
      <c r="RRH128" s="34"/>
      <c r="RRI128" s="34"/>
      <c r="RRJ128" s="34"/>
      <c r="RRK128" s="34"/>
      <c r="RRL128" s="34"/>
      <c r="RRM128" s="34"/>
      <c r="RRN128" s="34"/>
      <c r="RRO128" s="34"/>
      <c r="RRP128" s="34"/>
      <c r="RRQ128" s="34"/>
      <c r="RRR128" s="34"/>
      <c r="RRS128" s="34"/>
      <c r="RRT128" s="34"/>
      <c r="RRU128" s="34"/>
      <c r="RRV128" s="34"/>
      <c r="RRW128" s="34"/>
      <c r="RRX128" s="34"/>
      <c r="RRY128" s="34"/>
      <c r="RRZ128" s="34"/>
      <c r="RSA128" s="34"/>
      <c r="RSB128" s="34"/>
      <c r="RSC128" s="34"/>
      <c r="RSD128" s="34"/>
      <c r="RSE128" s="34"/>
      <c r="RSF128" s="34"/>
      <c r="RSG128" s="34"/>
      <c r="RSH128" s="34"/>
      <c r="RSI128" s="34"/>
      <c r="RSJ128" s="34"/>
      <c r="RSK128" s="34"/>
      <c r="RSL128" s="34"/>
      <c r="RSM128" s="34"/>
      <c r="RSN128" s="34"/>
      <c r="RSO128" s="34"/>
      <c r="RSP128" s="34"/>
      <c r="RSQ128" s="34"/>
      <c r="RSR128" s="34"/>
      <c r="RSS128" s="34"/>
      <c r="RST128" s="34"/>
      <c r="RSU128" s="34"/>
      <c r="RSV128" s="34"/>
      <c r="RSW128" s="34"/>
      <c r="RSX128" s="34"/>
      <c r="RSY128" s="34"/>
      <c r="RSZ128" s="34"/>
      <c r="RTA128" s="34"/>
      <c r="RTB128" s="34"/>
      <c r="RTC128" s="34"/>
      <c r="RTD128" s="34"/>
      <c r="RTE128" s="34"/>
      <c r="RTF128" s="34"/>
      <c r="RTG128" s="34"/>
      <c r="RTH128" s="34"/>
      <c r="RTI128" s="34"/>
      <c r="RTJ128" s="34"/>
      <c r="RTK128" s="34"/>
      <c r="RTL128" s="34"/>
      <c r="RTM128" s="34"/>
      <c r="RTN128" s="34"/>
      <c r="RTO128" s="34"/>
      <c r="RTP128" s="34"/>
      <c r="RTQ128" s="34"/>
      <c r="RTR128" s="34"/>
      <c r="RTS128" s="34"/>
      <c r="RTT128" s="34"/>
      <c r="RTU128" s="34"/>
      <c r="RTV128" s="34"/>
      <c r="RTW128" s="34"/>
      <c r="RTX128" s="34"/>
      <c r="RTY128" s="34"/>
      <c r="RTZ128" s="34"/>
      <c r="RUA128" s="34"/>
      <c r="RUB128" s="34"/>
      <c r="RUC128" s="34"/>
      <c r="RUD128" s="34"/>
      <c r="RUE128" s="34"/>
      <c r="RUF128" s="34"/>
      <c r="RUG128" s="34"/>
      <c r="RUH128" s="34"/>
      <c r="RUI128" s="34"/>
      <c r="RUJ128" s="34"/>
      <c r="RUK128" s="34"/>
      <c r="RUL128" s="34"/>
      <c r="RUM128" s="34"/>
      <c r="RUN128" s="34"/>
      <c r="RUO128" s="34"/>
      <c r="RUP128" s="34"/>
      <c r="RUQ128" s="34"/>
      <c r="RUR128" s="34"/>
      <c r="RUS128" s="34"/>
      <c r="RUT128" s="34"/>
      <c r="RUU128" s="34"/>
      <c r="RUV128" s="34"/>
      <c r="RUW128" s="34"/>
      <c r="RUX128" s="34"/>
      <c r="RUY128" s="34"/>
      <c r="RUZ128" s="34"/>
      <c r="RVA128" s="34"/>
      <c r="RVB128" s="34"/>
      <c r="RVC128" s="34"/>
      <c r="RVD128" s="34"/>
      <c r="RVE128" s="34"/>
      <c r="RVF128" s="34"/>
      <c r="RVG128" s="34"/>
      <c r="RVH128" s="34"/>
      <c r="RVI128" s="34"/>
      <c r="RVJ128" s="34"/>
      <c r="RVK128" s="34"/>
      <c r="RVL128" s="34"/>
      <c r="RVM128" s="34"/>
      <c r="RVN128" s="34"/>
      <c r="RVO128" s="34"/>
      <c r="RVP128" s="34"/>
      <c r="RVQ128" s="34"/>
      <c r="RVR128" s="34"/>
      <c r="RVS128" s="34"/>
      <c r="RVT128" s="34"/>
      <c r="RVU128" s="34"/>
      <c r="RVV128" s="34"/>
      <c r="RVW128" s="34"/>
      <c r="RVX128" s="34"/>
      <c r="RVY128" s="34"/>
      <c r="RVZ128" s="34"/>
      <c r="RWA128" s="34"/>
      <c r="RWB128" s="34"/>
      <c r="RWC128" s="34"/>
      <c r="RWD128" s="34"/>
      <c r="RWE128" s="34"/>
      <c r="RWF128" s="34"/>
      <c r="RWG128" s="34"/>
      <c r="RWH128" s="34"/>
      <c r="RWI128" s="34"/>
      <c r="RWJ128" s="34"/>
      <c r="RWK128" s="34"/>
      <c r="RWL128" s="34"/>
      <c r="RWM128" s="34"/>
      <c r="RWN128" s="34"/>
      <c r="RWO128" s="34"/>
      <c r="RWP128" s="34"/>
      <c r="RWQ128" s="34"/>
      <c r="RWR128" s="34"/>
      <c r="RWS128" s="34"/>
      <c r="RWT128" s="34"/>
      <c r="RWU128" s="34"/>
      <c r="RWV128" s="34"/>
      <c r="RWW128" s="34"/>
      <c r="RWX128" s="34"/>
      <c r="RWY128" s="34"/>
      <c r="RWZ128" s="34"/>
      <c r="RXA128" s="34"/>
      <c r="RXB128" s="34"/>
      <c r="RXC128" s="34"/>
      <c r="RXD128" s="34"/>
      <c r="RXE128" s="34"/>
      <c r="RXF128" s="34"/>
      <c r="RXG128" s="34"/>
      <c r="RXH128" s="34"/>
      <c r="RXI128" s="34"/>
      <c r="RXJ128" s="34"/>
      <c r="RXK128" s="34"/>
      <c r="RXL128" s="34"/>
      <c r="RXM128" s="34"/>
      <c r="RXN128" s="34"/>
      <c r="RXO128" s="34"/>
      <c r="RXP128" s="34"/>
      <c r="RXQ128" s="34"/>
      <c r="RXR128" s="34"/>
      <c r="RXS128" s="34"/>
      <c r="RXT128" s="34"/>
      <c r="RXU128" s="34"/>
      <c r="RXV128" s="34"/>
      <c r="RXW128" s="34"/>
      <c r="RXX128" s="34"/>
      <c r="RXY128" s="34"/>
      <c r="RXZ128" s="34"/>
      <c r="RYA128" s="34"/>
      <c r="RYB128" s="34"/>
      <c r="RYC128" s="34"/>
      <c r="RYD128" s="34"/>
      <c r="RYE128" s="34"/>
      <c r="RYF128" s="34"/>
      <c r="RYG128" s="34"/>
      <c r="RYH128" s="34"/>
      <c r="RYI128" s="34"/>
      <c r="RYJ128" s="34"/>
      <c r="RYK128" s="34"/>
      <c r="RYL128" s="34"/>
      <c r="RYM128" s="34"/>
      <c r="RYN128" s="34"/>
      <c r="RYO128" s="34"/>
      <c r="RYP128" s="34"/>
      <c r="RYQ128" s="34"/>
      <c r="RYR128" s="34"/>
      <c r="RYS128" s="34"/>
      <c r="RYT128" s="34"/>
      <c r="RYU128" s="34"/>
      <c r="RYV128" s="34"/>
      <c r="RYW128" s="34"/>
      <c r="RYX128" s="34"/>
      <c r="RYY128" s="34"/>
      <c r="RYZ128" s="34"/>
      <c r="RZA128" s="34"/>
      <c r="RZB128" s="34"/>
      <c r="RZC128" s="34"/>
      <c r="RZD128" s="34"/>
      <c r="RZE128" s="34"/>
      <c r="RZF128" s="34"/>
      <c r="RZG128" s="34"/>
      <c r="RZH128" s="34"/>
      <c r="RZI128" s="34"/>
      <c r="RZJ128" s="34"/>
      <c r="RZK128" s="34"/>
      <c r="RZL128" s="34"/>
      <c r="RZM128" s="34"/>
      <c r="RZN128" s="34"/>
      <c r="RZO128" s="34"/>
      <c r="RZP128" s="34"/>
      <c r="RZQ128" s="34"/>
      <c r="RZR128" s="34"/>
      <c r="RZS128" s="34"/>
      <c r="RZT128" s="34"/>
      <c r="RZU128" s="34"/>
      <c r="RZV128" s="34"/>
      <c r="RZW128" s="34"/>
      <c r="RZX128" s="34"/>
      <c r="RZY128" s="34"/>
      <c r="RZZ128" s="34"/>
      <c r="SAA128" s="34"/>
      <c r="SAB128" s="34"/>
      <c r="SAC128" s="34"/>
      <c r="SAD128" s="34"/>
      <c r="SAE128" s="34"/>
      <c r="SAF128" s="34"/>
      <c r="SAG128" s="34"/>
      <c r="SAH128" s="34"/>
      <c r="SAI128" s="34"/>
      <c r="SAJ128" s="34"/>
      <c r="SAK128" s="34"/>
      <c r="SAL128" s="34"/>
      <c r="SAM128" s="34"/>
      <c r="SAN128" s="34"/>
      <c r="SAO128" s="34"/>
      <c r="SAP128" s="34"/>
      <c r="SAQ128" s="34"/>
      <c r="SAR128" s="34"/>
      <c r="SAS128" s="34"/>
      <c r="SAT128" s="34"/>
      <c r="SAU128" s="34"/>
      <c r="SAV128" s="34"/>
      <c r="SAW128" s="34"/>
      <c r="SAX128" s="34"/>
      <c r="SAY128" s="34"/>
      <c r="SAZ128" s="34"/>
      <c r="SBA128" s="34"/>
      <c r="SBB128" s="34"/>
      <c r="SBC128" s="34"/>
      <c r="SBD128" s="34"/>
      <c r="SBE128" s="34"/>
      <c r="SBF128" s="34"/>
      <c r="SBG128" s="34"/>
      <c r="SBH128" s="34"/>
      <c r="SBI128" s="34"/>
      <c r="SBJ128" s="34"/>
      <c r="SBK128" s="34"/>
      <c r="SBL128" s="34"/>
      <c r="SBM128" s="34"/>
      <c r="SBN128" s="34"/>
      <c r="SBO128" s="34"/>
      <c r="SBP128" s="34"/>
      <c r="SBQ128" s="34"/>
      <c r="SBR128" s="34"/>
      <c r="SBS128" s="34"/>
      <c r="SBT128" s="34"/>
      <c r="SBU128" s="34"/>
      <c r="SBV128" s="34"/>
      <c r="SBW128" s="34"/>
      <c r="SBX128" s="34"/>
      <c r="SBY128" s="34"/>
      <c r="SBZ128" s="34"/>
      <c r="SCA128" s="34"/>
      <c r="SCB128" s="34"/>
      <c r="SCC128" s="34"/>
      <c r="SCD128" s="34"/>
      <c r="SCE128" s="34"/>
      <c r="SCF128" s="34"/>
      <c r="SCG128" s="34"/>
      <c r="SCH128" s="34"/>
      <c r="SCI128" s="34"/>
      <c r="SCJ128" s="34"/>
      <c r="SCK128" s="34"/>
      <c r="SCL128" s="34"/>
      <c r="SCM128" s="34"/>
      <c r="SCN128" s="34"/>
      <c r="SCO128" s="34"/>
      <c r="SCP128" s="34"/>
      <c r="SCQ128" s="34"/>
      <c r="SCR128" s="34"/>
      <c r="SCS128" s="34"/>
      <c r="SCT128" s="34"/>
      <c r="SCU128" s="34"/>
      <c r="SCV128" s="34"/>
      <c r="SCW128" s="34"/>
      <c r="SCX128" s="34"/>
      <c r="SCY128" s="34"/>
      <c r="SCZ128" s="34"/>
      <c r="SDA128" s="34"/>
      <c r="SDB128" s="34"/>
      <c r="SDC128" s="34"/>
      <c r="SDD128" s="34"/>
      <c r="SDE128" s="34"/>
      <c r="SDF128" s="34"/>
      <c r="SDG128" s="34"/>
      <c r="SDH128" s="34"/>
      <c r="SDI128" s="34"/>
      <c r="SDJ128" s="34"/>
      <c r="SDK128" s="34"/>
      <c r="SDL128" s="34"/>
      <c r="SDM128" s="34"/>
      <c r="SDN128" s="34"/>
      <c r="SDO128" s="34"/>
      <c r="SDP128" s="34"/>
      <c r="SDQ128" s="34"/>
      <c r="SDR128" s="34"/>
      <c r="SDS128" s="34"/>
      <c r="SDT128" s="34"/>
      <c r="SDU128" s="34"/>
      <c r="SDV128" s="34"/>
      <c r="SDW128" s="34"/>
      <c r="SDX128" s="34"/>
      <c r="SDY128" s="34"/>
      <c r="SDZ128" s="34"/>
      <c r="SEA128" s="34"/>
      <c r="SEB128" s="34"/>
      <c r="SEC128" s="34"/>
      <c r="SED128" s="34"/>
      <c r="SEE128" s="34"/>
      <c r="SEF128" s="34"/>
      <c r="SEG128" s="34"/>
      <c r="SEH128" s="34"/>
      <c r="SEI128" s="34"/>
      <c r="SEJ128" s="34"/>
      <c r="SEK128" s="34"/>
      <c r="SEL128" s="34"/>
      <c r="SEM128" s="34"/>
      <c r="SEN128" s="34"/>
      <c r="SEO128" s="34"/>
      <c r="SEP128" s="34"/>
      <c r="SEQ128" s="34"/>
      <c r="SER128" s="34"/>
      <c r="SES128" s="34"/>
      <c r="SET128" s="34"/>
      <c r="SEU128" s="34"/>
      <c r="SEV128" s="34"/>
      <c r="SEW128" s="34"/>
      <c r="SEX128" s="34"/>
      <c r="SEY128" s="34"/>
      <c r="SEZ128" s="34"/>
      <c r="SFA128" s="34"/>
      <c r="SFB128" s="34"/>
      <c r="SFC128" s="34"/>
      <c r="SFD128" s="34"/>
      <c r="SFE128" s="34"/>
      <c r="SFF128" s="34"/>
      <c r="SFG128" s="34"/>
      <c r="SFH128" s="34"/>
      <c r="SFI128" s="34"/>
      <c r="SFJ128" s="34"/>
      <c r="SFK128" s="34"/>
      <c r="SFL128" s="34"/>
      <c r="SFM128" s="34"/>
      <c r="SFN128" s="34"/>
      <c r="SFO128" s="34"/>
      <c r="SFP128" s="34"/>
      <c r="SFQ128" s="34"/>
      <c r="SFR128" s="34"/>
      <c r="SFS128" s="34"/>
      <c r="SFT128" s="34"/>
      <c r="SFU128" s="34"/>
      <c r="SFV128" s="34"/>
      <c r="SFW128" s="34"/>
      <c r="SFX128" s="34"/>
      <c r="SFY128" s="34"/>
      <c r="SFZ128" s="34"/>
      <c r="SGA128" s="34"/>
      <c r="SGB128" s="34"/>
      <c r="SGC128" s="34"/>
      <c r="SGD128" s="34"/>
      <c r="SGE128" s="34"/>
      <c r="SGF128" s="34"/>
      <c r="SGG128" s="34"/>
      <c r="SGH128" s="34"/>
      <c r="SGI128" s="34"/>
      <c r="SGJ128" s="34"/>
      <c r="SGK128" s="34"/>
      <c r="SGL128" s="34"/>
      <c r="SGM128" s="34"/>
      <c r="SGN128" s="34"/>
      <c r="SGO128" s="34"/>
      <c r="SGP128" s="34"/>
      <c r="SGQ128" s="34"/>
      <c r="SGR128" s="34"/>
      <c r="SGS128" s="34"/>
      <c r="SGT128" s="34"/>
      <c r="SGU128" s="34"/>
      <c r="SGV128" s="34"/>
      <c r="SGW128" s="34"/>
      <c r="SGX128" s="34"/>
      <c r="SGY128" s="34"/>
      <c r="SGZ128" s="34"/>
      <c r="SHA128" s="34"/>
      <c r="SHB128" s="34"/>
      <c r="SHC128" s="34"/>
      <c r="SHD128" s="34"/>
      <c r="SHE128" s="34"/>
      <c r="SHF128" s="34"/>
      <c r="SHG128" s="34"/>
      <c r="SHH128" s="34"/>
      <c r="SHI128" s="34"/>
      <c r="SHJ128" s="34"/>
      <c r="SHK128" s="34"/>
      <c r="SHL128" s="34"/>
      <c r="SHM128" s="34"/>
      <c r="SHN128" s="34"/>
      <c r="SHO128" s="34"/>
      <c r="SHP128" s="34"/>
      <c r="SHQ128" s="34"/>
      <c r="SHR128" s="34"/>
      <c r="SHS128" s="34"/>
      <c r="SHT128" s="34"/>
      <c r="SHU128" s="34"/>
      <c r="SHV128" s="34"/>
      <c r="SHW128" s="34"/>
      <c r="SHX128" s="34"/>
      <c r="SHY128" s="34"/>
      <c r="SHZ128" s="34"/>
      <c r="SIA128" s="34"/>
      <c r="SIB128" s="34"/>
      <c r="SIC128" s="34"/>
      <c r="SID128" s="34"/>
      <c r="SIE128" s="34"/>
      <c r="SIF128" s="34"/>
      <c r="SIG128" s="34"/>
      <c r="SIH128" s="34"/>
      <c r="SII128" s="34"/>
      <c r="SIJ128" s="34"/>
      <c r="SIK128" s="34"/>
      <c r="SIL128" s="34"/>
      <c r="SIM128" s="34"/>
      <c r="SIN128" s="34"/>
      <c r="SIO128" s="34"/>
      <c r="SIP128" s="34"/>
      <c r="SIQ128" s="34"/>
      <c r="SIR128" s="34"/>
      <c r="SIS128" s="34"/>
      <c r="SIT128" s="34"/>
      <c r="SIU128" s="34"/>
      <c r="SIV128" s="34"/>
      <c r="SIW128" s="34"/>
      <c r="SIX128" s="34"/>
      <c r="SIY128" s="34"/>
      <c r="SIZ128" s="34"/>
      <c r="SJA128" s="34"/>
      <c r="SJB128" s="34"/>
      <c r="SJC128" s="34"/>
      <c r="SJD128" s="34"/>
      <c r="SJE128" s="34"/>
      <c r="SJF128" s="34"/>
      <c r="SJG128" s="34"/>
      <c r="SJH128" s="34"/>
      <c r="SJI128" s="34"/>
      <c r="SJJ128" s="34"/>
      <c r="SJK128" s="34"/>
      <c r="SJL128" s="34"/>
      <c r="SJM128" s="34"/>
      <c r="SJN128" s="34"/>
      <c r="SJO128" s="34"/>
      <c r="SJP128" s="34"/>
      <c r="SJQ128" s="34"/>
      <c r="SJR128" s="34"/>
      <c r="SJS128" s="34"/>
      <c r="SJT128" s="34"/>
      <c r="SJU128" s="34"/>
      <c r="SJV128" s="34"/>
      <c r="SJW128" s="34"/>
      <c r="SJX128" s="34"/>
      <c r="SJY128" s="34"/>
      <c r="SJZ128" s="34"/>
      <c r="SKA128" s="34"/>
      <c r="SKB128" s="34"/>
      <c r="SKC128" s="34"/>
      <c r="SKD128" s="34"/>
      <c r="SKE128" s="34"/>
      <c r="SKF128" s="34"/>
      <c r="SKG128" s="34"/>
      <c r="SKH128" s="34"/>
      <c r="SKI128" s="34"/>
      <c r="SKJ128" s="34"/>
      <c r="SKK128" s="34"/>
      <c r="SKL128" s="34"/>
      <c r="SKM128" s="34"/>
      <c r="SKN128" s="34"/>
      <c r="SKO128" s="34"/>
      <c r="SKP128" s="34"/>
      <c r="SKQ128" s="34"/>
      <c r="SKR128" s="34"/>
      <c r="SKS128" s="34"/>
      <c r="SKT128" s="34"/>
      <c r="SKU128" s="34"/>
      <c r="SKV128" s="34"/>
      <c r="SKW128" s="34"/>
      <c r="SKX128" s="34"/>
      <c r="SKY128" s="34"/>
      <c r="SKZ128" s="34"/>
      <c r="SLA128" s="34"/>
      <c r="SLB128" s="34"/>
      <c r="SLC128" s="34"/>
      <c r="SLD128" s="34"/>
      <c r="SLE128" s="34"/>
      <c r="SLF128" s="34"/>
      <c r="SLG128" s="34"/>
      <c r="SLH128" s="34"/>
      <c r="SLI128" s="34"/>
      <c r="SLJ128" s="34"/>
      <c r="SLK128" s="34"/>
      <c r="SLL128" s="34"/>
      <c r="SLM128" s="34"/>
      <c r="SLN128" s="34"/>
      <c r="SLO128" s="34"/>
      <c r="SLP128" s="34"/>
      <c r="SLQ128" s="34"/>
      <c r="SLR128" s="34"/>
      <c r="SLS128" s="34"/>
      <c r="SLT128" s="34"/>
      <c r="SLU128" s="34"/>
      <c r="SLV128" s="34"/>
      <c r="SLW128" s="34"/>
      <c r="SLX128" s="34"/>
      <c r="SLY128" s="34"/>
      <c r="SLZ128" s="34"/>
      <c r="SMA128" s="34"/>
      <c r="SMB128" s="34"/>
      <c r="SMC128" s="34"/>
      <c r="SMD128" s="34"/>
      <c r="SME128" s="34"/>
      <c r="SMF128" s="34"/>
      <c r="SMG128" s="34"/>
      <c r="SMH128" s="34"/>
      <c r="SMI128" s="34"/>
      <c r="SMJ128" s="34"/>
      <c r="SMK128" s="34"/>
      <c r="SML128" s="34"/>
      <c r="SMM128" s="34"/>
      <c r="SMN128" s="34"/>
      <c r="SMO128" s="34"/>
      <c r="SMP128" s="34"/>
      <c r="SMQ128" s="34"/>
      <c r="SMR128" s="34"/>
      <c r="SMS128" s="34"/>
      <c r="SMT128" s="34"/>
      <c r="SMU128" s="34"/>
      <c r="SMV128" s="34"/>
      <c r="SMW128" s="34"/>
      <c r="SMX128" s="34"/>
      <c r="SMY128" s="34"/>
      <c r="SMZ128" s="34"/>
      <c r="SNA128" s="34"/>
      <c r="SNB128" s="34"/>
      <c r="SNC128" s="34"/>
      <c r="SND128" s="34"/>
      <c r="SNE128" s="34"/>
      <c r="SNF128" s="34"/>
      <c r="SNG128" s="34"/>
      <c r="SNH128" s="34"/>
      <c r="SNI128" s="34"/>
      <c r="SNJ128" s="34"/>
      <c r="SNK128" s="34"/>
      <c r="SNL128" s="34"/>
      <c r="SNM128" s="34"/>
      <c r="SNN128" s="34"/>
      <c r="SNO128" s="34"/>
      <c r="SNP128" s="34"/>
      <c r="SNQ128" s="34"/>
      <c r="SNR128" s="34"/>
      <c r="SNS128" s="34"/>
      <c r="SNT128" s="34"/>
      <c r="SNU128" s="34"/>
      <c r="SNV128" s="34"/>
      <c r="SNW128" s="34"/>
      <c r="SNX128" s="34"/>
      <c r="SNY128" s="34"/>
      <c r="SNZ128" s="34"/>
      <c r="SOA128" s="34"/>
      <c r="SOB128" s="34"/>
      <c r="SOC128" s="34"/>
      <c r="SOD128" s="34"/>
      <c r="SOE128" s="34"/>
      <c r="SOF128" s="34"/>
      <c r="SOG128" s="34"/>
      <c r="SOH128" s="34"/>
      <c r="SOI128" s="34"/>
      <c r="SOJ128" s="34"/>
      <c r="SOK128" s="34"/>
      <c r="SOL128" s="34"/>
      <c r="SOM128" s="34"/>
      <c r="SON128" s="34"/>
      <c r="SOO128" s="34"/>
      <c r="SOP128" s="34"/>
      <c r="SOQ128" s="34"/>
      <c r="SOR128" s="34"/>
      <c r="SOS128" s="34"/>
      <c r="SOT128" s="34"/>
      <c r="SOU128" s="34"/>
      <c r="SOV128" s="34"/>
      <c r="SOW128" s="34"/>
      <c r="SOX128" s="34"/>
      <c r="SOY128" s="34"/>
      <c r="SOZ128" s="34"/>
      <c r="SPA128" s="34"/>
      <c r="SPB128" s="34"/>
      <c r="SPC128" s="34"/>
      <c r="SPD128" s="34"/>
      <c r="SPE128" s="34"/>
      <c r="SPF128" s="34"/>
      <c r="SPG128" s="34"/>
      <c r="SPH128" s="34"/>
      <c r="SPI128" s="34"/>
      <c r="SPJ128" s="34"/>
      <c r="SPK128" s="34"/>
      <c r="SPL128" s="34"/>
      <c r="SPM128" s="34"/>
      <c r="SPN128" s="34"/>
      <c r="SPO128" s="34"/>
      <c r="SPP128" s="34"/>
      <c r="SPQ128" s="34"/>
      <c r="SPR128" s="34"/>
      <c r="SPS128" s="34"/>
      <c r="SPT128" s="34"/>
      <c r="SPU128" s="34"/>
      <c r="SPV128" s="34"/>
      <c r="SPW128" s="34"/>
      <c r="SPX128" s="34"/>
      <c r="SPY128" s="34"/>
      <c r="SPZ128" s="34"/>
      <c r="SQA128" s="34"/>
      <c r="SQB128" s="34"/>
      <c r="SQC128" s="34"/>
      <c r="SQD128" s="34"/>
      <c r="SQE128" s="34"/>
      <c r="SQF128" s="34"/>
      <c r="SQG128" s="34"/>
      <c r="SQH128" s="34"/>
      <c r="SQI128" s="34"/>
      <c r="SQJ128" s="34"/>
      <c r="SQK128" s="34"/>
      <c r="SQL128" s="34"/>
      <c r="SQM128" s="34"/>
      <c r="SQN128" s="34"/>
      <c r="SQO128" s="34"/>
      <c r="SQP128" s="34"/>
      <c r="SQQ128" s="34"/>
      <c r="SQR128" s="34"/>
      <c r="SQS128" s="34"/>
      <c r="SQT128" s="34"/>
      <c r="SQU128" s="34"/>
      <c r="SQV128" s="34"/>
      <c r="SQW128" s="34"/>
      <c r="SQX128" s="34"/>
      <c r="SQY128" s="34"/>
      <c r="SQZ128" s="34"/>
      <c r="SRA128" s="34"/>
      <c r="SRB128" s="34"/>
      <c r="SRC128" s="34"/>
      <c r="SRD128" s="34"/>
      <c r="SRE128" s="34"/>
      <c r="SRF128" s="34"/>
      <c r="SRG128" s="34"/>
      <c r="SRH128" s="34"/>
      <c r="SRI128" s="34"/>
      <c r="SRJ128" s="34"/>
      <c r="SRK128" s="34"/>
      <c r="SRL128" s="34"/>
      <c r="SRM128" s="34"/>
      <c r="SRN128" s="34"/>
      <c r="SRO128" s="34"/>
      <c r="SRP128" s="34"/>
      <c r="SRQ128" s="34"/>
      <c r="SRR128" s="34"/>
      <c r="SRS128" s="34"/>
      <c r="SRT128" s="34"/>
      <c r="SRU128" s="34"/>
      <c r="SRV128" s="34"/>
      <c r="SRW128" s="34"/>
      <c r="SRX128" s="34"/>
      <c r="SRY128" s="34"/>
      <c r="SRZ128" s="34"/>
      <c r="SSA128" s="34"/>
      <c r="SSB128" s="34"/>
      <c r="SSC128" s="34"/>
      <c r="SSD128" s="34"/>
      <c r="SSE128" s="34"/>
      <c r="SSF128" s="34"/>
      <c r="SSG128" s="34"/>
      <c r="SSH128" s="34"/>
      <c r="SSI128" s="34"/>
      <c r="SSJ128" s="34"/>
      <c r="SSK128" s="34"/>
      <c r="SSL128" s="34"/>
      <c r="SSM128" s="34"/>
      <c r="SSN128" s="34"/>
      <c r="SSO128" s="34"/>
      <c r="SSP128" s="34"/>
      <c r="SSQ128" s="34"/>
      <c r="SSR128" s="34"/>
      <c r="SSS128" s="34"/>
      <c r="SST128" s="34"/>
      <c r="SSU128" s="34"/>
      <c r="SSV128" s="34"/>
      <c r="SSW128" s="34"/>
      <c r="SSX128" s="34"/>
      <c r="SSY128" s="34"/>
      <c r="SSZ128" s="34"/>
      <c r="STA128" s="34"/>
      <c r="STB128" s="34"/>
      <c r="STC128" s="34"/>
      <c r="STD128" s="34"/>
      <c r="STE128" s="34"/>
      <c r="STF128" s="34"/>
      <c r="STG128" s="34"/>
      <c r="STH128" s="34"/>
      <c r="STI128" s="34"/>
      <c r="STJ128" s="34"/>
      <c r="STK128" s="34"/>
      <c r="STL128" s="34"/>
      <c r="STM128" s="34"/>
      <c r="STN128" s="34"/>
      <c r="STO128" s="34"/>
      <c r="STP128" s="34"/>
      <c r="STQ128" s="34"/>
      <c r="STR128" s="34"/>
      <c r="STS128" s="34"/>
      <c r="STT128" s="34"/>
      <c r="STU128" s="34"/>
      <c r="STV128" s="34"/>
      <c r="STW128" s="34"/>
      <c r="STX128" s="34"/>
      <c r="STY128" s="34"/>
      <c r="STZ128" s="34"/>
      <c r="SUA128" s="34"/>
      <c r="SUB128" s="34"/>
      <c r="SUC128" s="34"/>
      <c r="SUD128" s="34"/>
      <c r="SUE128" s="34"/>
      <c r="SUF128" s="34"/>
      <c r="SUG128" s="34"/>
      <c r="SUH128" s="34"/>
      <c r="SUI128" s="34"/>
      <c r="SUJ128" s="34"/>
      <c r="SUK128" s="34"/>
      <c r="SUL128" s="34"/>
      <c r="SUM128" s="34"/>
      <c r="SUN128" s="34"/>
      <c r="SUO128" s="34"/>
      <c r="SUP128" s="34"/>
      <c r="SUQ128" s="34"/>
      <c r="SUR128" s="34"/>
      <c r="SUS128" s="34"/>
      <c r="SUT128" s="34"/>
      <c r="SUU128" s="34"/>
      <c r="SUV128" s="34"/>
      <c r="SUW128" s="34"/>
      <c r="SUX128" s="34"/>
      <c r="SUY128" s="34"/>
      <c r="SUZ128" s="34"/>
      <c r="SVA128" s="34"/>
      <c r="SVB128" s="34"/>
      <c r="SVC128" s="34"/>
      <c r="SVD128" s="34"/>
      <c r="SVE128" s="34"/>
      <c r="SVF128" s="34"/>
      <c r="SVG128" s="34"/>
      <c r="SVH128" s="34"/>
      <c r="SVI128" s="34"/>
      <c r="SVJ128" s="34"/>
      <c r="SVK128" s="34"/>
      <c r="SVL128" s="34"/>
      <c r="SVM128" s="34"/>
      <c r="SVN128" s="34"/>
      <c r="SVO128" s="34"/>
      <c r="SVP128" s="34"/>
      <c r="SVQ128" s="34"/>
      <c r="SVR128" s="34"/>
      <c r="SVS128" s="34"/>
      <c r="SVT128" s="34"/>
      <c r="SVU128" s="34"/>
      <c r="SVV128" s="34"/>
      <c r="SVW128" s="34"/>
      <c r="SVX128" s="34"/>
      <c r="SVY128" s="34"/>
      <c r="SVZ128" s="34"/>
      <c r="SWA128" s="34"/>
      <c r="SWB128" s="34"/>
      <c r="SWC128" s="34"/>
      <c r="SWD128" s="34"/>
      <c r="SWE128" s="34"/>
      <c r="SWF128" s="34"/>
      <c r="SWG128" s="34"/>
      <c r="SWH128" s="34"/>
      <c r="SWI128" s="34"/>
      <c r="SWJ128" s="34"/>
      <c r="SWK128" s="34"/>
      <c r="SWL128" s="34"/>
      <c r="SWM128" s="34"/>
      <c r="SWN128" s="34"/>
      <c r="SWO128" s="34"/>
      <c r="SWP128" s="34"/>
      <c r="SWQ128" s="34"/>
      <c r="SWR128" s="34"/>
      <c r="SWS128" s="34"/>
      <c r="SWT128" s="34"/>
      <c r="SWU128" s="34"/>
      <c r="SWV128" s="34"/>
      <c r="SWW128" s="34"/>
      <c r="SWX128" s="34"/>
      <c r="SWY128" s="34"/>
      <c r="SWZ128" s="34"/>
      <c r="SXA128" s="34"/>
      <c r="SXB128" s="34"/>
      <c r="SXC128" s="34"/>
      <c r="SXD128" s="34"/>
      <c r="SXE128" s="34"/>
      <c r="SXF128" s="34"/>
      <c r="SXG128" s="34"/>
      <c r="SXH128" s="34"/>
      <c r="SXI128" s="34"/>
      <c r="SXJ128" s="34"/>
      <c r="SXK128" s="34"/>
      <c r="SXL128" s="34"/>
      <c r="SXM128" s="34"/>
      <c r="SXN128" s="34"/>
      <c r="SXO128" s="34"/>
      <c r="SXP128" s="34"/>
      <c r="SXQ128" s="34"/>
      <c r="SXR128" s="34"/>
      <c r="SXS128" s="34"/>
      <c r="SXT128" s="34"/>
      <c r="SXU128" s="34"/>
      <c r="SXV128" s="34"/>
      <c r="SXW128" s="34"/>
      <c r="SXX128" s="34"/>
      <c r="SXY128" s="34"/>
      <c r="SXZ128" s="34"/>
      <c r="SYA128" s="34"/>
      <c r="SYB128" s="34"/>
      <c r="SYC128" s="34"/>
      <c r="SYD128" s="34"/>
      <c r="SYE128" s="34"/>
      <c r="SYF128" s="34"/>
      <c r="SYG128" s="34"/>
      <c r="SYH128" s="34"/>
      <c r="SYI128" s="34"/>
      <c r="SYJ128" s="34"/>
      <c r="SYK128" s="34"/>
      <c r="SYL128" s="34"/>
      <c r="SYM128" s="34"/>
      <c r="SYN128" s="34"/>
      <c r="SYO128" s="34"/>
      <c r="SYP128" s="34"/>
      <c r="SYQ128" s="34"/>
      <c r="SYR128" s="34"/>
      <c r="SYS128" s="34"/>
      <c r="SYT128" s="34"/>
      <c r="SYU128" s="34"/>
      <c r="SYV128" s="34"/>
      <c r="SYW128" s="34"/>
      <c r="SYX128" s="34"/>
      <c r="SYY128" s="34"/>
      <c r="SYZ128" s="34"/>
      <c r="SZA128" s="34"/>
      <c r="SZB128" s="34"/>
      <c r="SZC128" s="34"/>
      <c r="SZD128" s="34"/>
      <c r="SZE128" s="34"/>
      <c r="SZF128" s="34"/>
      <c r="SZG128" s="34"/>
      <c r="SZH128" s="34"/>
      <c r="SZI128" s="34"/>
      <c r="SZJ128" s="34"/>
      <c r="SZK128" s="34"/>
      <c r="SZL128" s="34"/>
      <c r="SZM128" s="34"/>
      <c r="SZN128" s="34"/>
      <c r="SZO128" s="34"/>
      <c r="SZP128" s="34"/>
      <c r="SZQ128" s="34"/>
      <c r="SZR128" s="34"/>
      <c r="SZS128" s="34"/>
      <c r="SZT128" s="34"/>
      <c r="SZU128" s="34"/>
      <c r="SZV128" s="34"/>
      <c r="SZW128" s="34"/>
      <c r="SZX128" s="34"/>
      <c r="SZY128" s="34"/>
      <c r="SZZ128" s="34"/>
      <c r="TAA128" s="34"/>
      <c r="TAB128" s="34"/>
      <c r="TAC128" s="34"/>
      <c r="TAD128" s="34"/>
      <c r="TAE128" s="34"/>
      <c r="TAF128" s="34"/>
      <c r="TAG128" s="34"/>
      <c r="TAH128" s="34"/>
      <c r="TAI128" s="34"/>
      <c r="TAJ128" s="34"/>
      <c r="TAK128" s="34"/>
      <c r="TAL128" s="34"/>
      <c r="TAM128" s="34"/>
      <c r="TAN128" s="34"/>
      <c r="TAO128" s="34"/>
      <c r="TAP128" s="34"/>
      <c r="TAQ128" s="34"/>
      <c r="TAR128" s="34"/>
      <c r="TAS128" s="34"/>
      <c r="TAT128" s="34"/>
      <c r="TAU128" s="34"/>
      <c r="TAV128" s="34"/>
      <c r="TAW128" s="34"/>
      <c r="TAX128" s="34"/>
      <c r="TAY128" s="34"/>
      <c r="TAZ128" s="34"/>
      <c r="TBA128" s="34"/>
      <c r="TBB128" s="34"/>
      <c r="TBC128" s="34"/>
      <c r="TBD128" s="34"/>
      <c r="TBE128" s="34"/>
      <c r="TBF128" s="34"/>
      <c r="TBG128" s="34"/>
      <c r="TBH128" s="34"/>
      <c r="TBI128" s="34"/>
      <c r="TBJ128" s="34"/>
      <c r="TBK128" s="34"/>
      <c r="TBL128" s="34"/>
      <c r="TBM128" s="34"/>
      <c r="TBN128" s="34"/>
      <c r="TBO128" s="34"/>
      <c r="TBP128" s="34"/>
      <c r="TBQ128" s="34"/>
      <c r="TBR128" s="34"/>
      <c r="TBS128" s="34"/>
      <c r="TBT128" s="34"/>
      <c r="TBU128" s="34"/>
      <c r="TBV128" s="34"/>
      <c r="TBW128" s="34"/>
      <c r="TBX128" s="34"/>
      <c r="TBY128" s="34"/>
      <c r="TBZ128" s="34"/>
      <c r="TCA128" s="34"/>
      <c r="TCB128" s="34"/>
      <c r="TCC128" s="34"/>
      <c r="TCD128" s="34"/>
      <c r="TCE128" s="34"/>
      <c r="TCF128" s="34"/>
      <c r="TCG128" s="34"/>
      <c r="TCH128" s="34"/>
      <c r="TCI128" s="34"/>
      <c r="TCJ128" s="34"/>
      <c r="TCK128" s="34"/>
      <c r="TCL128" s="34"/>
      <c r="TCM128" s="34"/>
      <c r="TCN128" s="34"/>
      <c r="TCO128" s="34"/>
      <c r="TCP128" s="34"/>
      <c r="TCQ128" s="34"/>
      <c r="TCR128" s="34"/>
      <c r="TCS128" s="34"/>
      <c r="TCT128" s="34"/>
      <c r="TCU128" s="34"/>
      <c r="TCV128" s="34"/>
      <c r="TCW128" s="34"/>
      <c r="TCX128" s="34"/>
      <c r="TCY128" s="34"/>
      <c r="TCZ128" s="34"/>
      <c r="TDA128" s="34"/>
      <c r="TDB128" s="34"/>
      <c r="TDC128" s="34"/>
      <c r="TDD128" s="34"/>
      <c r="TDE128" s="34"/>
      <c r="TDF128" s="34"/>
      <c r="TDG128" s="34"/>
      <c r="TDH128" s="34"/>
      <c r="TDI128" s="34"/>
      <c r="TDJ128" s="34"/>
      <c r="TDK128" s="34"/>
      <c r="TDL128" s="34"/>
      <c r="TDM128" s="34"/>
      <c r="TDN128" s="34"/>
      <c r="TDO128" s="34"/>
      <c r="TDP128" s="34"/>
      <c r="TDQ128" s="34"/>
      <c r="TDR128" s="34"/>
      <c r="TDS128" s="34"/>
      <c r="TDT128" s="34"/>
      <c r="TDU128" s="34"/>
      <c r="TDV128" s="34"/>
      <c r="TDW128" s="34"/>
      <c r="TDX128" s="34"/>
      <c r="TDY128" s="34"/>
      <c r="TDZ128" s="34"/>
      <c r="TEA128" s="34"/>
      <c r="TEB128" s="34"/>
      <c r="TEC128" s="34"/>
      <c r="TED128" s="34"/>
      <c r="TEE128" s="34"/>
      <c r="TEF128" s="34"/>
      <c r="TEG128" s="34"/>
      <c r="TEH128" s="34"/>
      <c r="TEI128" s="34"/>
      <c r="TEJ128" s="34"/>
      <c r="TEK128" s="34"/>
      <c r="TEL128" s="34"/>
      <c r="TEM128" s="34"/>
      <c r="TEN128" s="34"/>
      <c r="TEO128" s="34"/>
      <c r="TEP128" s="34"/>
      <c r="TEQ128" s="34"/>
      <c r="TER128" s="34"/>
      <c r="TES128" s="34"/>
      <c r="TET128" s="34"/>
      <c r="TEU128" s="34"/>
      <c r="TEV128" s="34"/>
      <c r="TEW128" s="34"/>
      <c r="TEX128" s="34"/>
      <c r="TEY128" s="34"/>
      <c r="TEZ128" s="34"/>
      <c r="TFA128" s="34"/>
      <c r="TFB128" s="34"/>
      <c r="TFC128" s="34"/>
      <c r="TFD128" s="34"/>
      <c r="TFE128" s="34"/>
      <c r="TFF128" s="34"/>
      <c r="TFG128" s="34"/>
      <c r="TFH128" s="34"/>
      <c r="TFI128" s="34"/>
      <c r="TFJ128" s="34"/>
      <c r="TFK128" s="34"/>
      <c r="TFL128" s="34"/>
      <c r="TFM128" s="34"/>
      <c r="TFN128" s="34"/>
      <c r="TFO128" s="34"/>
      <c r="TFP128" s="34"/>
      <c r="TFQ128" s="34"/>
      <c r="TFR128" s="34"/>
      <c r="TFS128" s="34"/>
      <c r="TFT128" s="34"/>
      <c r="TFU128" s="34"/>
      <c r="TFV128" s="34"/>
      <c r="TFW128" s="34"/>
      <c r="TFX128" s="34"/>
      <c r="TFY128" s="34"/>
      <c r="TFZ128" s="34"/>
      <c r="TGA128" s="34"/>
      <c r="TGB128" s="34"/>
      <c r="TGC128" s="34"/>
      <c r="TGD128" s="34"/>
      <c r="TGE128" s="34"/>
      <c r="TGF128" s="34"/>
      <c r="TGG128" s="34"/>
      <c r="TGH128" s="34"/>
      <c r="TGI128" s="34"/>
      <c r="TGJ128" s="34"/>
      <c r="TGK128" s="34"/>
      <c r="TGL128" s="34"/>
      <c r="TGM128" s="34"/>
      <c r="TGN128" s="34"/>
      <c r="TGO128" s="34"/>
      <c r="TGP128" s="34"/>
      <c r="TGQ128" s="34"/>
      <c r="TGR128" s="34"/>
      <c r="TGS128" s="34"/>
      <c r="TGT128" s="34"/>
      <c r="TGU128" s="34"/>
      <c r="TGV128" s="34"/>
      <c r="TGW128" s="34"/>
      <c r="TGX128" s="34"/>
      <c r="TGY128" s="34"/>
      <c r="TGZ128" s="34"/>
      <c r="THA128" s="34"/>
      <c r="THB128" s="34"/>
      <c r="THC128" s="34"/>
      <c r="THD128" s="34"/>
      <c r="THE128" s="34"/>
      <c r="THF128" s="34"/>
      <c r="THG128" s="34"/>
      <c r="THH128" s="34"/>
      <c r="THI128" s="34"/>
      <c r="THJ128" s="34"/>
      <c r="THK128" s="34"/>
      <c r="THL128" s="34"/>
      <c r="THM128" s="34"/>
      <c r="THN128" s="34"/>
      <c r="THO128" s="34"/>
      <c r="THP128" s="34"/>
      <c r="THQ128" s="34"/>
      <c r="THR128" s="34"/>
      <c r="THS128" s="34"/>
      <c r="THT128" s="34"/>
      <c r="THU128" s="34"/>
      <c r="THV128" s="34"/>
      <c r="THW128" s="34"/>
      <c r="THX128" s="34"/>
      <c r="THY128" s="34"/>
      <c r="THZ128" s="34"/>
      <c r="TIA128" s="34"/>
      <c r="TIB128" s="34"/>
      <c r="TIC128" s="34"/>
      <c r="TID128" s="34"/>
      <c r="TIE128" s="34"/>
      <c r="TIF128" s="34"/>
      <c r="TIG128" s="34"/>
      <c r="TIH128" s="34"/>
      <c r="TII128" s="34"/>
      <c r="TIJ128" s="34"/>
      <c r="TIK128" s="34"/>
      <c r="TIL128" s="34"/>
      <c r="TIM128" s="34"/>
      <c r="TIN128" s="34"/>
      <c r="TIO128" s="34"/>
      <c r="TIP128" s="34"/>
      <c r="TIQ128" s="34"/>
      <c r="TIR128" s="34"/>
      <c r="TIS128" s="34"/>
      <c r="TIT128" s="34"/>
      <c r="TIU128" s="34"/>
      <c r="TIV128" s="34"/>
      <c r="TIW128" s="34"/>
      <c r="TIX128" s="34"/>
      <c r="TIY128" s="34"/>
      <c r="TIZ128" s="34"/>
      <c r="TJA128" s="34"/>
      <c r="TJB128" s="34"/>
      <c r="TJC128" s="34"/>
      <c r="TJD128" s="34"/>
      <c r="TJE128" s="34"/>
      <c r="TJF128" s="34"/>
      <c r="TJG128" s="34"/>
      <c r="TJH128" s="34"/>
      <c r="TJI128" s="34"/>
      <c r="TJJ128" s="34"/>
      <c r="TJK128" s="34"/>
      <c r="TJL128" s="34"/>
      <c r="TJM128" s="34"/>
      <c r="TJN128" s="34"/>
      <c r="TJO128" s="34"/>
      <c r="TJP128" s="34"/>
      <c r="TJQ128" s="34"/>
      <c r="TJR128" s="34"/>
      <c r="TJS128" s="34"/>
      <c r="TJT128" s="34"/>
      <c r="TJU128" s="34"/>
      <c r="TJV128" s="34"/>
      <c r="TJW128" s="34"/>
      <c r="TJX128" s="34"/>
      <c r="TJY128" s="34"/>
      <c r="TJZ128" s="34"/>
      <c r="TKA128" s="34"/>
      <c r="TKB128" s="34"/>
      <c r="TKC128" s="34"/>
      <c r="TKD128" s="34"/>
      <c r="TKE128" s="34"/>
      <c r="TKF128" s="34"/>
      <c r="TKG128" s="34"/>
      <c r="TKH128" s="34"/>
      <c r="TKI128" s="34"/>
      <c r="TKJ128" s="34"/>
      <c r="TKK128" s="34"/>
      <c r="TKL128" s="34"/>
      <c r="TKM128" s="34"/>
      <c r="TKN128" s="34"/>
      <c r="TKO128" s="34"/>
      <c r="TKP128" s="34"/>
      <c r="TKQ128" s="34"/>
      <c r="TKR128" s="34"/>
      <c r="TKS128" s="34"/>
      <c r="TKT128" s="34"/>
      <c r="TKU128" s="34"/>
      <c r="TKV128" s="34"/>
      <c r="TKW128" s="34"/>
      <c r="TKX128" s="34"/>
      <c r="TKY128" s="34"/>
      <c r="TKZ128" s="34"/>
      <c r="TLA128" s="34"/>
      <c r="TLB128" s="34"/>
      <c r="TLC128" s="34"/>
      <c r="TLD128" s="34"/>
      <c r="TLE128" s="34"/>
      <c r="TLF128" s="34"/>
      <c r="TLG128" s="34"/>
      <c r="TLH128" s="34"/>
      <c r="TLI128" s="34"/>
      <c r="TLJ128" s="34"/>
      <c r="TLK128" s="34"/>
      <c r="TLL128" s="34"/>
      <c r="TLM128" s="34"/>
      <c r="TLN128" s="34"/>
      <c r="TLO128" s="34"/>
      <c r="TLP128" s="34"/>
      <c r="TLQ128" s="34"/>
      <c r="TLR128" s="34"/>
      <c r="TLS128" s="34"/>
      <c r="TLT128" s="34"/>
      <c r="TLU128" s="34"/>
      <c r="TLV128" s="34"/>
      <c r="TLW128" s="34"/>
      <c r="TLX128" s="34"/>
      <c r="TLY128" s="34"/>
      <c r="TLZ128" s="34"/>
      <c r="TMA128" s="34"/>
      <c r="TMB128" s="34"/>
      <c r="TMC128" s="34"/>
      <c r="TMD128" s="34"/>
      <c r="TME128" s="34"/>
      <c r="TMF128" s="34"/>
      <c r="TMG128" s="34"/>
      <c r="TMH128" s="34"/>
      <c r="TMI128" s="34"/>
      <c r="TMJ128" s="34"/>
      <c r="TMK128" s="34"/>
      <c r="TML128" s="34"/>
      <c r="TMM128" s="34"/>
      <c r="TMN128" s="34"/>
      <c r="TMO128" s="34"/>
      <c r="TMP128" s="34"/>
      <c r="TMQ128" s="34"/>
      <c r="TMR128" s="34"/>
      <c r="TMS128" s="34"/>
      <c r="TMT128" s="34"/>
      <c r="TMU128" s="34"/>
      <c r="TMV128" s="34"/>
      <c r="TMW128" s="34"/>
      <c r="TMX128" s="34"/>
      <c r="TMY128" s="34"/>
      <c r="TMZ128" s="34"/>
      <c r="TNA128" s="34"/>
      <c r="TNB128" s="34"/>
      <c r="TNC128" s="34"/>
      <c r="TND128" s="34"/>
      <c r="TNE128" s="34"/>
      <c r="TNF128" s="34"/>
      <c r="TNG128" s="34"/>
      <c r="TNH128" s="34"/>
      <c r="TNI128" s="34"/>
      <c r="TNJ128" s="34"/>
      <c r="TNK128" s="34"/>
      <c r="TNL128" s="34"/>
      <c r="TNM128" s="34"/>
      <c r="TNN128" s="34"/>
      <c r="TNO128" s="34"/>
      <c r="TNP128" s="34"/>
      <c r="TNQ128" s="34"/>
      <c r="TNR128" s="34"/>
      <c r="TNS128" s="34"/>
      <c r="TNT128" s="34"/>
      <c r="TNU128" s="34"/>
      <c r="TNV128" s="34"/>
      <c r="TNW128" s="34"/>
      <c r="TNX128" s="34"/>
      <c r="TNY128" s="34"/>
      <c r="TNZ128" s="34"/>
      <c r="TOA128" s="34"/>
      <c r="TOB128" s="34"/>
      <c r="TOC128" s="34"/>
      <c r="TOD128" s="34"/>
      <c r="TOE128" s="34"/>
      <c r="TOF128" s="34"/>
      <c r="TOG128" s="34"/>
      <c r="TOH128" s="34"/>
      <c r="TOI128" s="34"/>
      <c r="TOJ128" s="34"/>
      <c r="TOK128" s="34"/>
      <c r="TOL128" s="34"/>
      <c r="TOM128" s="34"/>
      <c r="TON128" s="34"/>
      <c r="TOO128" s="34"/>
      <c r="TOP128" s="34"/>
      <c r="TOQ128" s="34"/>
      <c r="TOR128" s="34"/>
      <c r="TOS128" s="34"/>
      <c r="TOT128" s="34"/>
      <c r="TOU128" s="34"/>
      <c r="TOV128" s="34"/>
      <c r="TOW128" s="34"/>
      <c r="TOX128" s="34"/>
      <c r="TOY128" s="34"/>
      <c r="TOZ128" s="34"/>
      <c r="TPA128" s="34"/>
      <c r="TPB128" s="34"/>
      <c r="TPC128" s="34"/>
      <c r="TPD128" s="34"/>
      <c r="TPE128" s="34"/>
      <c r="TPF128" s="34"/>
      <c r="TPG128" s="34"/>
      <c r="TPH128" s="34"/>
      <c r="TPI128" s="34"/>
      <c r="TPJ128" s="34"/>
      <c r="TPK128" s="34"/>
      <c r="TPL128" s="34"/>
      <c r="TPM128" s="34"/>
      <c r="TPN128" s="34"/>
      <c r="TPO128" s="34"/>
      <c r="TPP128" s="34"/>
      <c r="TPQ128" s="34"/>
      <c r="TPR128" s="34"/>
      <c r="TPS128" s="34"/>
      <c r="TPT128" s="34"/>
      <c r="TPU128" s="34"/>
      <c r="TPV128" s="34"/>
      <c r="TPW128" s="34"/>
      <c r="TPX128" s="34"/>
      <c r="TPY128" s="34"/>
      <c r="TPZ128" s="34"/>
      <c r="TQA128" s="34"/>
      <c r="TQB128" s="34"/>
      <c r="TQC128" s="34"/>
      <c r="TQD128" s="34"/>
      <c r="TQE128" s="34"/>
      <c r="TQF128" s="34"/>
      <c r="TQG128" s="34"/>
      <c r="TQH128" s="34"/>
      <c r="TQI128" s="34"/>
      <c r="TQJ128" s="34"/>
      <c r="TQK128" s="34"/>
      <c r="TQL128" s="34"/>
      <c r="TQM128" s="34"/>
      <c r="TQN128" s="34"/>
      <c r="TQO128" s="34"/>
      <c r="TQP128" s="34"/>
      <c r="TQQ128" s="34"/>
      <c r="TQR128" s="34"/>
      <c r="TQS128" s="34"/>
      <c r="TQT128" s="34"/>
      <c r="TQU128" s="34"/>
      <c r="TQV128" s="34"/>
      <c r="TQW128" s="34"/>
      <c r="TQX128" s="34"/>
      <c r="TQY128" s="34"/>
      <c r="TQZ128" s="34"/>
      <c r="TRA128" s="34"/>
      <c r="TRB128" s="34"/>
      <c r="TRC128" s="34"/>
      <c r="TRD128" s="34"/>
      <c r="TRE128" s="34"/>
      <c r="TRF128" s="34"/>
      <c r="TRG128" s="34"/>
      <c r="TRH128" s="34"/>
      <c r="TRI128" s="34"/>
      <c r="TRJ128" s="34"/>
      <c r="TRK128" s="34"/>
      <c r="TRL128" s="34"/>
      <c r="TRM128" s="34"/>
      <c r="TRN128" s="34"/>
      <c r="TRO128" s="34"/>
      <c r="TRP128" s="34"/>
      <c r="TRQ128" s="34"/>
      <c r="TRR128" s="34"/>
      <c r="TRS128" s="34"/>
      <c r="TRT128" s="34"/>
      <c r="TRU128" s="34"/>
      <c r="TRV128" s="34"/>
      <c r="TRW128" s="34"/>
      <c r="TRX128" s="34"/>
      <c r="TRY128" s="34"/>
      <c r="TRZ128" s="34"/>
      <c r="TSA128" s="34"/>
      <c r="TSB128" s="34"/>
      <c r="TSC128" s="34"/>
      <c r="TSD128" s="34"/>
      <c r="TSE128" s="34"/>
      <c r="TSF128" s="34"/>
      <c r="TSG128" s="34"/>
      <c r="TSH128" s="34"/>
      <c r="TSI128" s="34"/>
      <c r="TSJ128" s="34"/>
      <c r="TSK128" s="34"/>
      <c r="TSL128" s="34"/>
      <c r="TSM128" s="34"/>
      <c r="TSN128" s="34"/>
      <c r="TSO128" s="34"/>
      <c r="TSP128" s="34"/>
      <c r="TSQ128" s="34"/>
      <c r="TSR128" s="34"/>
      <c r="TSS128" s="34"/>
      <c r="TST128" s="34"/>
      <c r="TSU128" s="34"/>
      <c r="TSV128" s="34"/>
      <c r="TSW128" s="34"/>
      <c r="TSX128" s="34"/>
      <c r="TSY128" s="34"/>
      <c r="TSZ128" s="34"/>
      <c r="TTA128" s="34"/>
      <c r="TTB128" s="34"/>
      <c r="TTC128" s="34"/>
      <c r="TTD128" s="34"/>
      <c r="TTE128" s="34"/>
      <c r="TTF128" s="34"/>
      <c r="TTG128" s="34"/>
      <c r="TTH128" s="34"/>
      <c r="TTI128" s="34"/>
      <c r="TTJ128" s="34"/>
      <c r="TTK128" s="34"/>
      <c r="TTL128" s="34"/>
      <c r="TTM128" s="34"/>
      <c r="TTN128" s="34"/>
      <c r="TTO128" s="34"/>
      <c r="TTP128" s="34"/>
      <c r="TTQ128" s="34"/>
      <c r="TTR128" s="34"/>
      <c r="TTS128" s="34"/>
      <c r="TTT128" s="34"/>
      <c r="TTU128" s="34"/>
      <c r="TTV128" s="34"/>
      <c r="TTW128" s="34"/>
      <c r="TTX128" s="34"/>
      <c r="TTY128" s="34"/>
      <c r="TTZ128" s="34"/>
      <c r="TUA128" s="34"/>
      <c r="TUB128" s="34"/>
      <c r="TUC128" s="34"/>
      <c r="TUD128" s="34"/>
      <c r="TUE128" s="34"/>
      <c r="TUF128" s="34"/>
      <c r="TUG128" s="34"/>
      <c r="TUH128" s="34"/>
      <c r="TUI128" s="34"/>
      <c r="TUJ128" s="34"/>
      <c r="TUK128" s="34"/>
      <c r="TUL128" s="34"/>
      <c r="TUM128" s="34"/>
      <c r="TUN128" s="34"/>
      <c r="TUO128" s="34"/>
      <c r="TUP128" s="34"/>
      <c r="TUQ128" s="34"/>
      <c r="TUR128" s="34"/>
      <c r="TUS128" s="34"/>
      <c r="TUT128" s="34"/>
      <c r="TUU128" s="34"/>
      <c r="TUV128" s="34"/>
      <c r="TUW128" s="34"/>
      <c r="TUX128" s="34"/>
      <c r="TUY128" s="34"/>
      <c r="TUZ128" s="34"/>
      <c r="TVA128" s="34"/>
      <c r="TVB128" s="34"/>
      <c r="TVC128" s="34"/>
      <c r="TVD128" s="34"/>
      <c r="TVE128" s="34"/>
      <c r="TVF128" s="34"/>
      <c r="TVG128" s="34"/>
      <c r="TVH128" s="34"/>
      <c r="TVI128" s="34"/>
      <c r="TVJ128" s="34"/>
      <c r="TVK128" s="34"/>
      <c r="TVL128" s="34"/>
      <c r="TVM128" s="34"/>
      <c r="TVN128" s="34"/>
      <c r="TVO128" s="34"/>
      <c r="TVP128" s="34"/>
      <c r="TVQ128" s="34"/>
      <c r="TVR128" s="34"/>
      <c r="TVS128" s="34"/>
      <c r="TVT128" s="34"/>
      <c r="TVU128" s="34"/>
      <c r="TVV128" s="34"/>
      <c r="TVW128" s="34"/>
      <c r="TVX128" s="34"/>
      <c r="TVY128" s="34"/>
      <c r="TVZ128" s="34"/>
      <c r="TWA128" s="34"/>
      <c r="TWB128" s="34"/>
      <c r="TWC128" s="34"/>
      <c r="TWD128" s="34"/>
      <c r="TWE128" s="34"/>
      <c r="TWF128" s="34"/>
      <c r="TWG128" s="34"/>
      <c r="TWH128" s="34"/>
      <c r="TWI128" s="34"/>
      <c r="TWJ128" s="34"/>
      <c r="TWK128" s="34"/>
      <c r="TWL128" s="34"/>
      <c r="TWM128" s="34"/>
      <c r="TWN128" s="34"/>
      <c r="TWO128" s="34"/>
      <c r="TWP128" s="34"/>
      <c r="TWQ128" s="34"/>
      <c r="TWR128" s="34"/>
      <c r="TWS128" s="34"/>
      <c r="TWT128" s="34"/>
      <c r="TWU128" s="34"/>
      <c r="TWV128" s="34"/>
      <c r="TWW128" s="34"/>
      <c r="TWX128" s="34"/>
      <c r="TWY128" s="34"/>
      <c r="TWZ128" s="34"/>
      <c r="TXA128" s="34"/>
      <c r="TXB128" s="34"/>
      <c r="TXC128" s="34"/>
      <c r="TXD128" s="34"/>
      <c r="TXE128" s="34"/>
      <c r="TXF128" s="34"/>
      <c r="TXG128" s="34"/>
      <c r="TXH128" s="34"/>
      <c r="TXI128" s="34"/>
      <c r="TXJ128" s="34"/>
      <c r="TXK128" s="34"/>
      <c r="TXL128" s="34"/>
      <c r="TXM128" s="34"/>
      <c r="TXN128" s="34"/>
      <c r="TXO128" s="34"/>
      <c r="TXP128" s="34"/>
      <c r="TXQ128" s="34"/>
      <c r="TXR128" s="34"/>
      <c r="TXS128" s="34"/>
      <c r="TXT128" s="34"/>
      <c r="TXU128" s="34"/>
      <c r="TXV128" s="34"/>
      <c r="TXW128" s="34"/>
      <c r="TXX128" s="34"/>
      <c r="TXY128" s="34"/>
      <c r="TXZ128" s="34"/>
      <c r="TYA128" s="34"/>
      <c r="TYB128" s="34"/>
      <c r="TYC128" s="34"/>
      <c r="TYD128" s="34"/>
      <c r="TYE128" s="34"/>
      <c r="TYF128" s="34"/>
      <c r="TYG128" s="34"/>
      <c r="TYH128" s="34"/>
      <c r="TYI128" s="34"/>
      <c r="TYJ128" s="34"/>
      <c r="TYK128" s="34"/>
      <c r="TYL128" s="34"/>
      <c r="TYM128" s="34"/>
      <c r="TYN128" s="34"/>
      <c r="TYO128" s="34"/>
      <c r="TYP128" s="34"/>
      <c r="TYQ128" s="34"/>
      <c r="TYR128" s="34"/>
      <c r="TYS128" s="34"/>
      <c r="TYT128" s="34"/>
      <c r="TYU128" s="34"/>
      <c r="TYV128" s="34"/>
      <c r="TYW128" s="34"/>
      <c r="TYX128" s="34"/>
      <c r="TYY128" s="34"/>
      <c r="TYZ128" s="34"/>
      <c r="TZA128" s="34"/>
      <c r="TZB128" s="34"/>
      <c r="TZC128" s="34"/>
      <c r="TZD128" s="34"/>
      <c r="TZE128" s="34"/>
      <c r="TZF128" s="34"/>
      <c r="TZG128" s="34"/>
      <c r="TZH128" s="34"/>
      <c r="TZI128" s="34"/>
      <c r="TZJ128" s="34"/>
      <c r="TZK128" s="34"/>
      <c r="TZL128" s="34"/>
      <c r="TZM128" s="34"/>
      <c r="TZN128" s="34"/>
      <c r="TZO128" s="34"/>
      <c r="TZP128" s="34"/>
      <c r="TZQ128" s="34"/>
      <c r="TZR128" s="34"/>
      <c r="TZS128" s="34"/>
      <c r="TZT128" s="34"/>
      <c r="TZU128" s="34"/>
      <c r="TZV128" s="34"/>
      <c r="TZW128" s="34"/>
      <c r="TZX128" s="34"/>
      <c r="TZY128" s="34"/>
      <c r="TZZ128" s="34"/>
      <c r="UAA128" s="34"/>
      <c r="UAB128" s="34"/>
      <c r="UAC128" s="34"/>
      <c r="UAD128" s="34"/>
      <c r="UAE128" s="34"/>
      <c r="UAF128" s="34"/>
      <c r="UAG128" s="34"/>
      <c r="UAH128" s="34"/>
      <c r="UAI128" s="34"/>
      <c r="UAJ128" s="34"/>
      <c r="UAK128" s="34"/>
      <c r="UAL128" s="34"/>
      <c r="UAM128" s="34"/>
      <c r="UAN128" s="34"/>
      <c r="UAO128" s="34"/>
      <c r="UAP128" s="34"/>
      <c r="UAQ128" s="34"/>
      <c r="UAR128" s="34"/>
      <c r="UAS128" s="34"/>
      <c r="UAT128" s="34"/>
      <c r="UAU128" s="34"/>
      <c r="UAV128" s="34"/>
      <c r="UAW128" s="34"/>
      <c r="UAX128" s="34"/>
      <c r="UAY128" s="34"/>
      <c r="UAZ128" s="34"/>
      <c r="UBA128" s="34"/>
      <c r="UBB128" s="34"/>
      <c r="UBC128" s="34"/>
      <c r="UBD128" s="34"/>
      <c r="UBE128" s="34"/>
      <c r="UBF128" s="34"/>
      <c r="UBG128" s="34"/>
      <c r="UBH128" s="34"/>
      <c r="UBI128" s="34"/>
      <c r="UBJ128" s="34"/>
      <c r="UBK128" s="34"/>
      <c r="UBL128" s="34"/>
      <c r="UBM128" s="34"/>
      <c r="UBN128" s="34"/>
      <c r="UBO128" s="34"/>
      <c r="UBP128" s="34"/>
      <c r="UBQ128" s="34"/>
      <c r="UBR128" s="34"/>
      <c r="UBS128" s="34"/>
      <c r="UBT128" s="34"/>
      <c r="UBU128" s="34"/>
      <c r="UBV128" s="34"/>
      <c r="UBW128" s="34"/>
      <c r="UBX128" s="34"/>
      <c r="UBY128" s="34"/>
      <c r="UBZ128" s="34"/>
      <c r="UCA128" s="34"/>
      <c r="UCB128" s="34"/>
      <c r="UCC128" s="34"/>
      <c r="UCD128" s="34"/>
      <c r="UCE128" s="34"/>
      <c r="UCF128" s="34"/>
      <c r="UCG128" s="34"/>
      <c r="UCH128" s="34"/>
      <c r="UCI128" s="34"/>
      <c r="UCJ128" s="34"/>
      <c r="UCK128" s="34"/>
      <c r="UCL128" s="34"/>
      <c r="UCM128" s="34"/>
      <c r="UCN128" s="34"/>
      <c r="UCO128" s="34"/>
      <c r="UCP128" s="34"/>
      <c r="UCQ128" s="34"/>
      <c r="UCR128" s="34"/>
      <c r="UCS128" s="34"/>
      <c r="UCT128" s="34"/>
      <c r="UCU128" s="34"/>
      <c r="UCV128" s="34"/>
      <c r="UCW128" s="34"/>
      <c r="UCX128" s="34"/>
      <c r="UCY128" s="34"/>
      <c r="UCZ128" s="34"/>
      <c r="UDA128" s="34"/>
      <c r="UDB128" s="34"/>
      <c r="UDC128" s="34"/>
      <c r="UDD128" s="34"/>
      <c r="UDE128" s="34"/>
      <c r="UDF128" s="34"/>
      <c r="UDG128" s="34"/>
      <c r="UDH128" s="34"/>
      <c r="UDI128" s="34"/>
      <c r="UDJ128" s="34"/>
      <c r="UDK128" s="34"/>
      <c r="UDL128" s="34"/>
      <c r="UDM128" s="34"/>
      <c r="UDN128" s="34"/>
      <c r="UDO128" s="34"/>
      <c r="UDP128" s="34"/>
      <c r="UDQ128" s="34"/>
      <c r="UDR128" s="34"/>
      <c r="UDS128" s="34"/>
      <c r="UDT128" s="34"/>
      <c r="UDU128" s="34"/>
      <c r="UDV128" s="34"/>
      <c r="UDW128" s="34"/>
      <c r="UDX128" s="34"/>
      <c r="UDY128" s="34"/>
      <c r="UDZ128" s="34"/>
      <c r="UEA128" s="34"/>
      <c r="UEB128" s="34"/>
      <c r="UEC128" s="34"/>
      <c r="UED128" s="34"/>
      <c r="UEE128" s="34"/>
      <c r="UEF128" s="34"/>
      <c r="UEG128" s="34"/>
      <c r="UEH128" s="34"/>
      <c r="UEI128" s="34"/>
      <c r="UEJ128" s="34"/>
      <c r="UEK128" s="34"/>
      <c r="UEL128" s="34"/>
      <c r="UEM128" s="34"/>
      <c r="UEN128" s="34"/>
      <c r="UEO128" s="34"/>
      <c r="UEP128" s="34"/>
      <c r="UEQ128" s="34"/>
      <c r="UER128" s="34"/>
      <c r="UES128" s="34"/>
      <c r="UET128" s="34"/>
      <c r="UEU128" s="34"/>
      <c r="UEV128" s="34"/>
      <c r="UEW128" s="34"/>
      <c r="UEX128" s="34"/>
      <c r="UEY128" s="34"/>
      <c r="UEZ128" s="34"/>
      <c r="UFA128" s="34"/>
      <c r="UFB128" s="34"/>
      <c r="UFC128" s="34"/>
      <c r="UFD128" s="34"/>
      <c r="UFE128" s="34"/>
      <c r="UFF128" s="34"/>
      <c r="UFG128" s="34"/>
      <c r="UFH128" s="34"/>
      <c r="UFI128" s="34"/>
      <c r="UFJ128" s="34"/>
      <c r="UFK128" s="34"/>
      <c r="UFL128" s="34"/>
      <c r="UFM128" s="34"/>
      <c r="UFN128" s="34"/>
      <c r="UFO128" s="34"/>
      <c r="UFP128" s="34"/>
      <c r="UFQ128" s="34"/>
      <c r="UFR128" s="34"/>
      <c r="UFS128" s="34"/>
      <c r="UFT128" s="34"/>
      <c r="UFU128" s="34"/>
      <c r="UFV128" s="34"/>
      <c r="UFW128" s="34"/>
      <c r="UFX128" s="34"/>
      <c r="UFY128" s="34"/>
      <c r="UFZ128" s="34"/>
      <c r="UGA128" s="34"/>
      <c r="UGB128" s="34"/>
      <c r="UGC128" s="34"/>
      <c r="UGD128" s="34"/>
      <c r="UGE128" s="34"/>
      <c r="UGF128" s="34"/>
      <c r="UGG128" s="34"/>
      <c r="UGH128" s="34"/>
      <c r="UGI128" s="34"/>
      <c r="UGJ128" s="34"/>
      <c r="UGK128" s="34"/>
      <c r="UGL128" s="34"/>
      <c r="UGM128" s="34"/>
      <c r="UGN128" s="34"/>
      <c r="UGO128" s="34"/>
      <c r="UGP128" s="34"/>
      <c r="UGQ128" s="34"/>
      <c r="UGR128" s="34"/>
      <c r="UGS128" s="34"/>
      <c r="UGT128" s="34"/>
      <c r="UGU128" s="34"/>
      <c r="UGV128" s="34"/>
      <c r="UGW128" s="34"/>
      <c r="UGX128" s="34"/>
      <c r="UGY128" s="34"/>
      <c r="UGZ128" s="34"/>
      <c r="UHA128" s="34"/>
      <c r="UHB128" s="34"/>
      <c r="UHC128" s="34"/>
      <c r="UHD128" s="34"/>
      <c r="UHE128" s="34"/>
      <c r="UHF128" s="34"/>
      <c r="UHG128" s="34"/>
      <c r="UHH128" s="34"/>
      <c r="UHI128" s="34"/>
      <c r="UHJ128" s="34"/>
      <c r="UHK128" s="34"/>
      <c r="UHL128" s="34"/>
      <c r="UHM128" s="34"/>
      <c r="UHN128" s="34"/>
      <c r="UHO128" s="34"/>
      <c r="UHP128" s="34"/>
      <c r="UHQ128" s="34"/>
      <c r="UHR128" s="34"/>
      <c r="UHS128" s="34"/>
      <c r="UHT128" s="34"/>
      <c r="UHU128" s="34"/>
      <c r="UHV128" s="34"/>
      <c r="UHW128" s="34"/>
      <c r="UHX128" s="34"/>
      <c r="UHY128" s="34"/>
      <c r="UHZ128" s="34"/>
      <c r="UIA128" s="34"/>
      <c r="UIB128" s="34"/>
      <c r="UIC128" s="34"/>
      <c r="UID128" s="34"/>
      <c r="UIE128" s="34"/>
      <c r="UIF128" s="34"/>
      <c r="UIG128" s="34"/>
      <c r="UIH128" s="34"/>
      <c r="UII128" s="34"/>
      <c r="UIJ128" s="34"/>
      <c r="UIK128" s="34"/>
      <c r="UIL128" s="34"/>
      <c r="UIM128" s="34"/>
      <c r="UIN128" s="34"/>
      <c r="UIO128" s="34"/>
      <c r="UIP128" s="34"/>
      <c r="UIQ128" s="34"/>
      <c r="UIR128" s="34"/>
      <c r="UIS128" s="34"/>
      <c r="UIT128" s="34"/>
      <c r="UIU128" s="34"/>
      <c r="UIV128" s="34"/>
      <c r="UIW128" s="34"/>
      <c r="UIX128" s="34"/>
      <c r="UIY128" s="34"/>
      <c r="UIZ128" s="34"/>
      <c r="UJA128" s="34"/>
      <c r="UJB128" s="34"/>
      <c r="UJC128" s="34"/>
      <c r="UJD128" s="34"/>
      <c r="UJE128" s="34"/>
      <c r="UJF128" s="34"/>
      <c r="UJG128" s="34"/>
      <c r="UJH128" s="34"/>
      <c r="UJI128" s="34"/>
      <c r="UJJ128" s="34"/>
      <c r="UJK128" s="34"/>
      <c r="UJL128" s="34"/>
      <c r="UJM128" s="34"/>
      <c r="UJN128" s="34"/>
      <c r="UJO128" s="34"/>
      <c r="UJP128" s="34"/>
      <c r="UJQ128" s="34"/>
      <c r="UJR128" s="34"/>
      <c r="UJS128" s="34"/>
      <c r="UJT128" s="34"/>
      <c r="UJU128" s="34"/>
      <c r="UJV128" s="34"/>
      <c r="UJW128" s="34"/>
      <c r="UJX128" s="34"/>
      <c r="UJY128" s="34"/>
      <c r="UJZ128" s="34"/>
      <c r="UKA128" s="34"/>
      <c r="UKB128" s="34"/>
      <c r="UKC128" s="34"/>
      <c r="UKD128" s="34"/>
      <c r="UKE128" s="34"/>
      <c r="UKF128" s="34"/>
      <c r="UKG128" s="34"/>
      <c r="UKH128" s="34"/>
      <c r="UKI128" s="34"/>
      <c r="UKJ128" s="34"/>
      <c r="UKK128" s="34"/>
      <c r="UKL128" s="34"/>
      <c r="UKM128" s="34"/>
      <c r="UKN128" s="34"/>
      <c r="UKO128" s="34"/>
      <c r="UKP128" s="34"/>
      <c r="UKQ128" s="34"/>
      <c r="UKR128" s="34"/>
      <c r="UKS128" s="34"/>
      <c r="UKT128" s="34"/>
      <c r="UKU128" s="34"/>
      <c r="UKV128" s="34"/>
      <c r="UKW128" s="34"/>
      <c r="UKX128" s="34"/>
      <c r="UKY128" s="34"/>
      <c r="UKZ128" s="34"/>
      <c r="ULA128" s="34"/>
      <c r="ULB128" s="34"/>
      <c r="ULC128" s="34"/>
      <c r="ULD128" s="34"/>
      <c r="ULE128" s="34"/>
      <c r="ULF128" s="34"/>
      <c r="ULG128" s="34"/>
      <c r="ULH128" s="34"/>
      <c r="ULI128" s="34"/>
      <c r="ULJ128" s="34"/>
      <c r="ULK128" s="34"/>
      <c r="ULL128" s="34"/>
      <c r="ULM128" s="34"/>
      <c r="ULN128" s="34"/>
      <c r="ULO128" s="34"/>
      <c r="ULP128" s="34"/>
      <c r="ULQ128" s="34"/>
      <c r="ULR128" s="34"/>
      <c r="ULS128" s="34"/>
      <c r="ULT128" s="34"/>
      <c r="ULU128" s="34"/>
      <c r="ULV128" s="34"/>
      <c r="ULW128" s="34"/>
      <c r="ULX128" s="34"/>
      <c r="ULY128" s="34"/>
      <c r="ULZ128" s="34"/>
      <c r="UMA128" s="34"/>
      <c r="UMB128" s="34"/>
      <c r="UMC128" s="34"/>
      <c r="UMD128" s="34"/>
      <c r="UME128" s="34"/>
      <c r="UMF128" s="34"/>
      <c r="UMG128" s="34"/>
      <c r="UMH128" s="34"/>
      <c r="UMI128" s="34"/>
      <c r="UMJ128" s="34"/>
      <c r="UMK128" s="34"/>
      <c r="UML128" s="34"/>
      <c r="UMM128" s="34"/>
      <c r="UMN128" s="34"/>
      <c r="UMO128" s="34"/>
      <c r="UMP128" s="34"/>
      <c r="UMQ128" s="34"/>
      <c r="UMR128" s="34"/>
      <c r="UMS128" s="34"/>
      <c r="UMT128" s="34"/>
      <c r="UMU128" s="34"/>
      <c r="UMV128" s="34"/>
      <c r="UMW128" s="34"/>
      <c r="UMX128" s="34"/>
      <c r="UMY128" s="34"/>
      <c r="UMZ128" s="34"/>
      <c r="UNA128" s="34"/>
      <c r="UNB128" s="34"/>
      <c r="UNC128" s="34"/>
      <c r="UND128" s="34"/>
      <c r="UNE128" s="34"/>
      <c r="UNF128" s="34"/>
      <c r="UNG128" s="34"/>
      <c r="UNH128" s="34"/>
      <c r="UNI128" s="34"/>
      <c r="UNJ128" s="34"/>
      <c r="UNK128" s="34"/>
      <c r="UNL128" s="34"/>
      <c r="UNM128" s="34"/>
      <c r="UNN128" s="34"/>
      <c r="UNO128" s="34"/>
      <c r="UNP128" s="34"/>
      <c r="UNQ128" s="34"/>
      <c r="UNR128" s="34"/>
      <c r="UNS128" s="34"/>
      <c r="UNT128" s="34"/>
      <c r="UNU128" s="34"/>
      <c r="UNV128" s="34"/>
      <c r="UNW128" s="34"/>
      <c r="UNX128" s="34"/>
      <c r="UNY128" s="34"/>
      <c r="UNZ128" s="34"/>
      <c r="UOA128" s="34"/>
      <c r="UOB128" s="34"/>
      <c r="UOC128" s="34"/>
      <c r="UOD128" s="34"/>
      <c r="UOE128" s="34"/>
      <c r="UOF128" s="34"/>
      <c r="UOG128" s="34"/>
      <c r="UOH128" s="34"/>
      <c r="UOI128" s="34"/>
      <c r="UOJ128" s="34"/>
      <c r="UOK128" s="34"/>
      <c r="UOL128" s="34"/>
      <c r="UOM128" s="34"/>
      <c r="UON128" s="34"/>
      <c r="UOO128" s="34"/>
      <c r="UOP128" s="34"/>
      <c r="UOQ128" s="34"/>
      <c r="UOR128" s="34"/>
      <c r="UOS128" s="34"/>
      <c r="UOT128" s="34"/>
      <c r="UOU128" s="34"/>
      <c r="UOV128" s="34"/>
      <c r="UOW128" s="34"/>
      <c r="UOX128" s="34"/>
      <c r="UOY128" s="34"/>
      <c r="UOZ128" s="34"/>
      <c r="UPA128" s="34"/>
      <c r="UPB128" s="34"/>
      <c r="UPC128" s="34"/>
      <c r="UPD128" s="34"/>
      <c r="UPE128" s="34"/>
      <c r="UPF128" s="34"/>
      <c r="UPG128" s="34"/>
      <c r="UPH128" s="34"/>
      <c r="UPI128" s="34"/>
      <c r="UPJ128" s="34"/>
      <c r="UPK128" s="34"/>
      <c r="UPL128" s="34"/>
      <c r="UPM128" s="34"/>
      <c r="UPN128" s="34"/>
      <c r="UPO128" s="34"/>
      <c r="UPP128" s="34"/>
      <c r="UPQ128" s="34"/>
      <c r="UPR128" s="34"/>
      <c r="UPS128" s="34"/>
      <c r="UPT128" s="34"/>
      <c r="UPU128" s="34"/>
      <c r="UPV128" s="34"/>
      <c r="UPW128" s="34"/>
      <c r="UPX128" s="34"/>
      <c r="UPY128" s="34"/>
      <c r="UPZ128" s="34"/>
      <c r="UQA128" s="34"/>
      <c r="UQB128" s="34"/>
      <c r="UQC128" s="34"/>
      <c r="UQD128" s="34"/>
      <c r="UQE128" s="34"/>
      <c r="UQF128" s="34"/>
      <c r="UQG128" s="34"/>
      <c r="UQH128" s="34"/>
      <c r="UQI128" s="34"/>
      <c r="UQJ128" s="34"/>
      <c r="UQK128" s="34"/>
      <c r="UQL128" s="34"/>
      <c r="UQM128" s="34"/>
      <c r="UQN128" s="34"/>
      <c r="UQO128" s="34"/>
      <c r="UQP128" s="34"/>
      <c r="UQQ128" s="34"/>
      <c r="UQR128" s="34"/>
      <c r="UQS128" s="34"/>
      <c r="UQT128" s="34"/>
      <c r="UQU128" s="34"/>
      <c r="UQV128" s="34"/>
      <c r="UQW128" s="34"/>
      <c r="UQX128" s="34"/>
      <c r="UQY128" s="34"/>
      <c r="UQZ128" s="34"/>
      <c r="URA128" s="34"/>
      <c r="URB128" s="34"/>
      <c r="URC128" s="34"/>
      <c r="URD128" s="34"/>
      <c r="URE128" s="34"/>
      <c r="URF128" s="34"/>
      <c r="URG128" s="34"/>
      <c r="URH128" s="34"/>
      <c r="URI128" s="34"/>
      <c r="URJ128" s="34"/>
      <c r="URK128" s="34"/>
      <c r="URL128" s="34"/>
      <c r="URM128" s="34"/>
      <c r="URN128" s="34"/>
      <c r="URO128" s="34"/>
      <c r="URP128" s="34"/>
      <c r="URQ128" s="34"/>
      <c r="URR128" s="34"/>
      <c r="URS128" s="34"/>
      <c r="URT128" s="34"/>
      <c r="URU128" s="34"/>
      <c r="URV128" s="34"/>
      <c r="URW128" s="34"/>
      <c r="URX128" s="34"/>
      <c r="URY128" s="34"/>
      <c r="URZ128" s="34"/>
      <c r="USA128" s="34"/>
      <c r="USB128" s="34"/>
      <c r="USC128" s="34"/>
      <c r="USD128" s="34"/>
      <c r="USE128" s="34"/>
      <c r="USF128" s="34"/>
      <c r="USG128" s="34"/>
      <c r="USH128" s="34"/>
      <c r="USI128" s="34"/>
      <c r="USJ128" s="34"/>
      <c r="USK128" s="34"/>
      <c r="USL128" s="34"/>
      <c r="USM128" s="34"/>
      <c r="USN128" s="34"/>
      <c r="USO128" s="34"/>
      <c r="USP128" s="34"/>
      <c r="USQ128" s="34"/>
      <c r="USR128" s="34"/>
      <c r="USS128" s="34"/>
      <c r="UST128" s="34"/>
      <c r="USU128" s="34"/>
      <c r="USV128" s="34"/>
      <c r="USW128" s="34"/>
      <c r="USX128" s="34"/>
      <c r="USY128" s="34"/>
      <c r="USZ128" s="34"/>
      <c r="UTA128" s="34"/>
      <c r="UTB128" s="34"/>
      <c r="UTC128" s="34"/>
      <c r="UTD128" s="34"/>
      <c r="UTE128" s="34"/>
      <c r="UTF128" s="34"/>
      <c r="UTG128" s="34"/>
      <c r="UTH128" s="34"/>
      <c r="UTI128" s="34"/>
      <c r="UTJ128" s="34"/>
      <c r="UTK128" s="34"/>
      <c r="UTL128" s="34"/>
      <c r="UTM128" s="34"/>
      <c r="UTN128" s="34"/>
      <c r="UTO128" s="34"/>
      <c r="UTP128" s="34"/>
      <c r="UTQ128" s="34"/>
      <c r="UTR128" s="34"/>
      <c r="UTS128" s="34"/>
      <c r="UTT128" s="34"/>
      <c r="UTU128" s="34"/>
      <c r="UTV128" s="34"/>
      <c r="UTW128" s="34"/>
      <c r="UTX128" s="34"/>
      <c r="UTY128" s="34"/>
      <c r="UTZ128" s="34"/>
      <c r="UUA128" s="34"/>
      <c r="UUB128" s="34"/>
      <c r="UUC128" s="34"/>
      <c r="UUD128" s="34"/>
      <c r="UUE128" s="34"/>
      <c r="UUF128" s="34"/>
      <c r="UUG128" s="34"/>
      <c r="UUH128" s="34"/>
      <c r="UUI128" s="34"/>
      <c r="UUJ128" s="34"/>
      <c r="UUK128" s="34"/>
      <c r="UUL128" s="34"/>
      <c r="UUM128" s="34"/>
      <c r="UUN128" s="34"/>
      <c r="UUO128" s="34"/>
      <c r="UUP128" s="34"/>
      <c r="UUQ128" s="34"/>
      <c r="UUR128" s="34"/>
      <c r="UUS128" s="34"/>
      <c r="UUT128" s="34"/>
      <c r="UUU128" s="34"/>
      <c r="UUV128" s="34"/>
      <c r="UUW128" s="34"/>
      <c r="UUX128" s="34"/>
      <c r="UUY128" s="34"/>
      <c r="UUZ128" s="34"/>
      <c r="UVA128" s="34"/>
      <c r="UVB128" s="34"/>
      <c r="UVC128" s="34"/>
      <c r="UVD128" s="34"/>
      <c r="UVE128" s="34"/>
      <c r="UVF128" s="34"/>
      <c r="UVG128" s="34"/>
      <c r="UVH128" s="34"/>
      <c r="UVI128" s="34"/>
      <c r="UVJ128" s="34"/>
      <c r="UVK128" s="34"/>
      <c r="UVL128" s="34"/>
      <c r="UVM128" s="34"/>
      <c r="UVN128" s="34"/>
      <c r="UVO128" s="34"/>
      <c r="UVP128" s="34"/>
      <c r="UVQ128" s="34"/>
      <c r="UVR128" s="34"/>
      <c r="UVS128" s="34"/>
      <c r="UVT128" s="34"/>
      <c r="UVU128" s="34"/>
      <c r="UVV128" s="34"/>
      <c r="UVW128" s="34"/>
      <c r="UVX128" s="34"/>
      <c r="UVY128" s="34"/>
      <c r="UVZ128" s="34"/>
      <c r="UWA128" s="34"/>
      <c r="UWB128" s="34"/>
      <c r="UWC128" s="34"/>
      <c r="UWD128" s="34"/>
      <c r="UWE128" s="34"/>
      <c r="UWF128" s="34"/>
      <c r="UWG128" s="34"/>
      <c r="UWH128" s="34"/>
      <c r="UWI128" s="34"/>
      <c r="UWJ128" s="34"/>
      <c r="UWK128" s="34"/>
      <c r="UWL128" s="34"/>
      <c r="UWM128" s="34"/>
      <c r="UWN128" s="34"/>
      <c r="UWO128" s="34"/>
      <c r="UWP128" s="34"/>
      <c r="UWQ128" s="34"/>
      <c r="UWR128" s="34"/>
      <c r="UWS128" s="34"/>
      <c r="UWT128" s="34"/>
      <c r="UWU128" s="34"/>
      <c r="UWV128" s="34"/>
      <c r="UWW128" s="34"/>
      <c r="UWX128" s="34"/>
      <c r="UWY128" s="34"/>
      <c r="UWZ128" s="34"/>
      <c r="UXA128" s="34"/>
      <c r="UXB128" s="34"/>
      <c r="UXC128" s="34"/>
      <c r="UXD128" s="34"/>
      <c r="UXE128" s="34"/>
      <c r="UXF128" s="34"/>
      <c r="UXG128" s="34"/>
      <c r="UXH128" s="34"/>
      <c r="UXI128" s="34"/>
      <c r="UXJ128" s="34"/>
      <c r="UXK128" s="34"/>
      <c r="UXL128" s="34"/>
      <c r="UXM128" s="34"/>
      <c r="UXN128" s="34"/>
      <c r="UXO128" s="34"/>
      <c r="UXP128" s="34"/>
      <c r="UXQ128" s="34"/>
      <c r="UXR128" s="34"/>
      <c r="UXS128" s="34"/>
      <c r="UXT128" s="34"/>
      <c r="UXU128" s="34"/>
      <c r="UXV128" s="34"/>
      <c r="UXW128" s="34"/>
      <c r="UXX128" s="34"/>
      <c r="UXY128" s="34"/>
      <c r="UXZ128" s="34"/>
      <c r="UYA128" s="34"/>
      <c r="UYB128" s="34"/>
      <c r="UYC128" s="34"/>
      <c r="UYD128" s="34"/>
      <c r="UYE128" s="34"/>
      <c r="UYF128" s="34"/>
      <c r="UYG128" s="34"/>
      <c r="UYH128" s="34"/>
      <c r="UYI128" s="34"/>
      <c r="UYJ128" s="34"/>
      <c r="UYK128" s="34"/>
      <c r="UYL128" s="34"/>
      <c r="UYM128" s="34"/>
      <c r="UYN128" s="34"/>
      <c r="UYO128" s="34"/>
      <c r="UYP128" s="34"/>
      <c r="UYQ128" s="34"/>
      <c r="UYR128" s="34"/>
      <c r="UYS128" s="34"/>
      <c r="UYT128" s="34"/>
      <c r="UYU128" s="34"/>
      <c r="UYV128" s="34"/>
      <c r="UYW128" s="34"/>
      <c r="UYX128" s="34"/>
      <c r="UYY128" s="34"/>
      <c r="UYZ128" s="34"/>
      <c r="UZA128" s="34"/>
      <c r="UZB128" s="34"/>
      <c r="UZC128" s="34"/>
      <c r="UZD128" s="34"/>
      <c r="UZE128" s="34"/>
      <c r="UZF128" s="34"/>
      <c r="UZG128" s="34"/>
      <c r="UZH128" s="34"/>
      <c r="UZI128" s="34"/>
      <c r="UZJ128" s="34"/>
      <c r="UZK128" s="34"/>
      <c r="UZL128" s="34"/>
      <c r="UZM128" s="34"/>
      <c r="UZN128" s="34"/>
      <c r="UZO128" s="34"/>
      <c r="UZP128" s="34"/>
      <c r="UZQ128" s="34"/>
      <c r="UZR128" s="34"/>
      <c r="UZS128" s="34"/>
      <c r="UZT128" s="34"/>
      <c r="UZU128" s="34"/>
      <c r="UZV128" s="34"/>
      <c r="UZW128" s="34"/>
      <c r="UZX128" s="34"/>
      <c r="UZY128" s="34"/>
      <c r="UZZ128" s="34"/>
      <c r="VAA128" s="34"/>
      <c r="VAB128" s="34"/>
      <c r="VAC128" s="34"/>
      <c r="VAD128" s="34"/>
      <c r="VAE128" s="34"/>
      <c r="VAF128" s="34"/>
      <c r="VAG128" s="34"/>
      <c r="VAH128" s="34"/>
      <c r="VAI128" s="34"/>
      <c r="VAJ128" s="34"/>
      <c r="VAK128" s="34"/>
      <c r="VAL128" s="34"/>
      <c r="VAM128" s="34"/>
      <c r="VAN128" s="34"/>
      <c r="VAO128" s="34"/>
      <c r="VAP128" s="34"/>
      <c r="VAQ128" s="34"/>
      <c r="VAR128" s="34"/>
      <c r="VAS128" s="34"/>
      <c r="VAT128" s="34"/>
      <c r="VAU128" s="34"/>
      <c r="VAV128" s="34"/>
      <c r="VAW128" s="34"/>
      <c r="VAX128" s="34"/>
      <c r="VAY128" s="34"/>
      <c r="VAZ128" s="34"/>
      <c r="VBA128" s="34"/>
      <c r="VBB128" s="34"/>
      <c r="VBC128" s="34"/>
      <c r="VBD128" s="34"/>
      <c r="VBE128" s="34"/>
      <c r="VBF128" s="34"/>
      <c r="VBG128" s="34"/>
      <c r="VBH128" s="34"/>
      <c r="VBI128" s="34"/>
      <c r="VBJ128" s="34"/>
      <c r="VBK128" s="34"/>
      <c r="VBL128" s="34"/>
      <c r="VBM128" s="34"/>
      <c r="VBN128" s="34"/>
      <c r="VBO128" s="34"/>
      <c r="VBP128" s="34"/>
      <c r="VBQ128" s="34"/>
      <c r="VBR128" s="34"/>
      <c r="VBS128" s="34"/>
      <c r="VBT128" s="34"/>
      <c r="VBU128" s="34"/>
      <c r="VBV128" s="34"/>
      <c r="VBW128" s="34"/>
      <c r="VBX128" s="34"/>
      <c r="VBY128" s="34"/>
      <c r="VBZ128" s="34"/>
      <c r="VCA128" s="34"/>
      <c r="VCB128" s="34"/>
      <c r="VCC128" s="34"/>
      <c r="VCD128" s="34"/>
      <c r="VCE128" s="34"/>
      <c r="VCF128" s="34"/>
      <c r="VCG128" s="34"/>
      <c r="VCH128" s="34"/>
      <c r="VCI128" s="34"/>
      <c r="VCJ128" s="34"/>
      <c r="VCK128" s="34"/>
      <c r="VCL128" s="34"/>
      <c r="VCM128" s="34"/>
      <c r="VCN128" s="34"/>
      <c r="VCO128" s="34"/>
      <c r="VCP128" s="34"/>
      <c r="VCQ128" s="34"/>
      <c r="VCR128" s="34"/>
      <c r="VCS128" s="34"/>
      <c r="VCT128" s="34"/>
      <c r="VCU128" s="34"/>
      <c r="VCV128" s="34"/>
      <c r="VCW128" s="34"/>
      <c r="VCX128" s="34"/>
      <c r="VCY128" s="34"/>
      <c r="VCZ128" s="34"/>
      <c r="VDA128" s="34"/>
      <c r="VDB128" s="34"/>
      <c r="VDC128" s="34"/>
      <c r="VDD128" s="34"/>
      <c r="VDE128" s="34"/>
      <c r="VDF128" s="34"/>
      <c r="VDG128" s="34"/>
      <c r="VDH128" s="34"/>
      <c r="VDI128" s="34"/>
      <c r="VDJ128" s="34"/>
      <c r="VDK128" s="34"/>
      <c r="VDL128" s="34"/>
      <c r="VDM128" s="34"/>
      <c r="VDN128" s="34"/>
      <c r="VDO128" s="34"/>
      <c r="VDP128" s="34"/>
      <c r="VDQ128" s="34"/>
      <c r="VDR128" s="34"/>
      <c r="VDS128" s="34"/>
      <c r="VDT128" s="34"/>
      <c r="VDU128" s="34"/>
      <c r="VDV128" s="34"/>
      <c r="VDW128" s="34"/>
      <c r="VDX128" s="34"/>
      <c r="VDY128" s="34"/>
      <c r="VDZ128" s="34"/>
      <c r="VEA128" s="34"/>
      <c r="VEB128" s="34"/>
      <c r="VEC128" s="34"/>
      <c r="VED128" s="34"/>
      <c r="VEE128" s="34"/>
      <c r="VEF128" s="34"/>
      <c r="VEG128" s="34"/>
      <c r="VEH128" s="34"/>
      <c r="VEI128" s="34"/>
      <c r="VEJ128" s="34"/>
      <c r="VEK128" s="34"/>
      <c r="VEL128" s="34"/>
      <c r="VEM128" s="34"/>
      <c r="VEN128" s="34"/>
      <c r="VEO128" s="34"/>
      <c r="VEP128" s="34"/>
      <c r="VEQ128" s="34"/>
      <c r="VER128" s="34"/>
      <c r="VES128" s="34"/>
      <c r="VET128" s="34"/>
      <c r="VEU128" s="34"/>
      <c r="VEV128" s="34"/>
      <c r="VEW128" s="34"/>
      <c r="VEX128" s="34"/>
      <c r="VEY128" s="34"/>
      <c r="VEZ128" s="34"/>
      <c r="VFA128" s="34"/>
      <c r="VFB128" s="34"/>
      <c r="VFC128" s="34"/>
      <c r="VFD128" s="34"/>
      <c r="VFE128" s="34"/>
      <c r="VFF128" s="34"/>
      <c r="VFG128" s="34"/>
      <c r="VFH128" s="34"/>
      <c r="VFI128" s="34"/>
      <c r="VFJ128" s="34"/>
      <c r="VFK128" s="34"/>
      <c r="VFL128" s="34"/>
      <c r="VFM128" s="34"/>
      <c r="VFN128" s="34"/>
      <c r="VFO128" s="34"/>
      <c r="VFP128" s="34"/>
      <c r="VFQ128" s="34"/>
      <c r="VFR128" s="34"/>
      <c r="VFS128" s="34"/>
      <c r="VFT128" s="34"/>
      <c r="VFU128" s="34"/>
      <c r="VFV128" s="34"/>
      <c r="VFW128" s="34"/>
      <c r="VFX128" s="34"/>
      <c r="VFY128" s="34"/>
      <c r="VFZ128" s="34"/>
      <c r="VGA128" s="34"/>
      <c r="VGB128" s="34"/>
      <c r="VGC128" s="34"/>
      <c r="VGD128" s="34"/>
      <c r="VGE128" s="34"/>
      <c r="VGF128" s="34"/>
      <c r="VGG128" s="34"/>
      <c r="VGH128" s="34"/>
      <c r="VGI128" s="34"/>
      <c r="VGJ128" s="34"/>
      <c r="VGK128" s="34"/>
      <c r="VGL128" s="34"/>
      <c r="VGM128" s="34"/>
      <c r="VGN128" s="34"/>
      <c r="VGO128" s="34"/>
      <c r="VGP128" s="34"/>
      <c r="VGQ128" s="34"/>
      <c r="VGR128" s="34"/>
      <c r="VGS128" s="34"/>
      <c r="VGT128" s="34"/>
      <c r="VGU128" s="34"/>
      <c r="VGV128" s="34"/>
      <c r="VGW128" s="34"/>
      <c r="VGX128" s="34"/>
      <c r="VGY128" s="34"/>
      <c r="VGZ128" s="34"/>
      <c r="VHA128" s="34"/>
      <c r="VHB128" s="34"/>
      <c r="VHC128" s="34"/>
      <c r="VHD128" s="34"/>
      <c r="VHE128" s="34"/>
      <c r="VHF128" s="34"/>
      <c r="VHG128" s="34"/>
      <c r="VHH128" s="34"/>
      <c r="VHI128" s="34"/>
      <c r="VHJ128" s="34"/>
      <c r="VHK128" s="34"/>
      <c r="VHL128" s="34"/>
      <c r="VHM128" s="34"/>
      <c r="VHN128" s="34"/>
      <c r="VHO128" s="34"/>
      <c r="VHP128" s="34"/>
      <c r="VHQ128" s="34"/>
      <c r="VHR128" s="34"/>
      <c r="VHS128" s="34"/>
      <c r="VHT128" s="34"/>
      <c r="VHU128" s="34"/>
      <c r="VHV128" s="34"/>
      <c r="VHW128" s="34"/>
      <c r="VHX128" s="34"/>
      <c r="VHY128" s="34"/>
      <c r="VHZ128" s="34"/>
      <c r="VIA128" s="34"/>
      <c r="VIB128" s="34"/>
      <c r="VIC128" s="34"/>
      <c r="VID128" s="34"/>
      <c r="VIE128" s="34"/>
      <c r="VIF128" s="34"/>
      <c r="VIG128" s="34"/>
      <c r="VIH128" s="34"/>
      <c r="VII128" s="34"/>
      <c r="VIJ128" s="34"/>
      <c r="VIK128" s="34"/>
      <c r="VIL128" s="34"/>
      <c r="VIM128" s="34"/>
      <c r="VIN128" s="34"/>
      <c r="VIO128" s="34"/>
      <c r="VIP128" s="34"/>
      <c r="VIQ128" s="34"/>
      <c r="VIR128" s="34"/>
      <c r="VIS128" s="34"/>
      <c r="VIT128" s="34"/>
      <c r="VIU128" s="34"/>
      <c r="VIV128" s="34"/>
      <c r="VIW128" s="34"/>
      <c r="VIX128" s="34"/>
      <c r="VIY128" s="34"/>
      <c r="VIZ128" s="34"/>
      <c r="VJA128" s="34"/>
      <c r="VJB128" s="34"/>
      <c r="VJC128" s="34"/>
      <c r="VJD128" s="34"/>
      <c r="VJE128" s="34"/>
      <c r="VJF128" s="34"/>
      <c r="VJG128" s="34"/>
      <c r="VJH128" s="34"/>
      <c r="VJI128" s="34"/>
      <c r="VJJ128" s="34"/>
      <c r="VJK128" s="34"/>
      <c r="VJL128" s="34"/>
      <c r="VJM128" s="34"/>
      <c r="VJN128" s="34"/>
      <c r="VJO128" s="34"/>
      <c r="VJP128" s="34"/>
      <c r="VJQ128" s="34"/>
      <c r="VJR128" s="34"/>
      <c r="VJS128" s="34"/>
      <c r="VJT128" s="34"/>
      <c r="VJU128" s="34"/>
      <c r="VJV128" s="34"/>
      <c r="VJW128" s="34"/>
      <c r="VJX128" s="34"/>
      <c r="VJY128" s="34"/>
      <c r="VJZ128" s="34"/>
      <c r="VKA128" s="34"/>
      <c r="VKB128" s="34"/>
      <c r="VKC128" s="34"/>
      <c r="VKD128" s="34"/>
      <c r="VKE128" s="34"/>
      <c r="VKF128" s="34"/>
      <c r="VKG128" s="34"/>
      <c r="VKH128" s="34"/>
      <c r="VKI128" s="34"/>
      <c r="VKJ128" s="34"/>
      <c r="VKK128" s="34"/>
      <c r="VKL128" s="34"/>
      <c r="VKM128" s="34"/>
      <c r="VKN128" s="34"/>
      <c r="VKO128" s="34"/>
      <c r="VKP128" s="34"/>
      <c r="VKQ128" s="34"/>
      <c r="VKR128" s="34"/>
      <c r="VKS128" s="34"/>
      <c r="VKT128" s="34"/>
      <c r="VKU128" s="34"/>
      <c r="VKV128" s="34"/>
      <c r="VKW128" s="34"/>
      <c r="VKX128" s="34"/>
      <c r="VKY128" s="34"/>
      <c r="VKZ128" s="34"/>
      <c r="VLA128" s="34"/>
      <c r="VLB128" s="34"/>
      <c r="VLC128" s="34"/>
      <c r="VLD128" s="34"/>
      <c r="VLE128" s="34"/>
      <c r="VLF128" s="34"/>
      <c r="VLG128" s="34"/>
      <c r="VLH128" s="34"/>
      <c r="VLI128" s="34"/>
      <c r="VLJ128" s="34"/>
      <c r="VLK128" s="34"/>
      <c r="VLL128" s="34"/>
      <c r="VLM128" s="34"/>
      <c r="VLN128" s="34"/>
      <c r="VLO128" s="34"/>
      <c r="VLP128" s="34"/>
      <c r="VLQ128" s="34"/>
      <c r="VLR128" s="34"/>
      <c r="VLS128" s="34"/>
      <c r="VLT128" s="34"/>
      <c r="VLU128" s="34"/>
      <c r="VLV128" s="34"/>
      <c r="VLW128" s="34"/>
      <c r="VLX128" s="34"/>
      <c r="VLY128" s="34"/>
      <c r="VLZ128" s="34"/>
      <c r="VMA128" s="34"/>
      <c r="VMB128" s="34"/>
      <c r="VMC128" s="34"/>
      <c r="VMD128" s="34"/>
      <c r="VME128" s="34"/>
      <c r="VMF128" s="34"/>
      <c r="VMG128" s="34"/>
      <c r="VMH128" s="34"/>
      <c r="VMI128" s="34"/>
      <c r="VMJ128" s="34"/>
      <c r="VMK128" s="34"/>
      <c r="VML128" s="34"/>
      <c r="VMM128" s="34"/>
      <c r="VMN128" s="34"/>
      <c r="VMO128" s="34"/>
      <c r="VMP128" s="34"/>
      <c r="VMQ128" s="34"/>
      <c r="VMR128" s="34"/>
      <c r="VMS128" s="34"/>
      <c r="VMT128" s="34"/>
      <c r="VMU128" s="34"/>
      <c r="VMV128" s="34"/>
      <c r="VMW128" s="34"/>
      <c r="VMX128" s="34"/>
      <c r="VMY128" s="34"/>
      <c r="VMZ128" s="34"/>
      <c r="VNA128" s="34"/>
      <c r="VNB128" s="34"/>
      <c r="VNC128" s="34"/>
      <c r="VND128" s="34"/>
      <c r="VNE128" s="34"/>
      <c r="VNF128" s="34"/>
      <c r="VNG128" s="34"/>
      <c r="VNH128" s="34"/>
      <c r="VNI128" s="34"/>
      <c r="VNJ128" s="34"/>
      <c r="VNK128" s="34"/>
      <c r="VNL128" s="34"/>
      <c r="VNM128" s="34"/>
      <c r="VNN128" s="34"/>
      <c r="VNO128" s="34"/>
      <c r="VNP128" s="34"/>
      <c r="VNQ128" s="34"/>
      <c r="VNR128" s="34"/>
      <c r="VNS128" s="34"/>
      <c r="VNT128" s="34"/>
      <c r="VNU128" s="34"/>
      <c r="VNV128" s="34"/>
      <c r="VNW128" s="34"/>
      <c r="VNX128" s="34"/>
      <c r="VNY128" s="34"/>
      <c r="VNZ128" s="34"/>
      <c r="VOA128" s="34"/>
      <c r="VOB128" s="34"/>
      <c r="VOC128" s="34"/>
      <c r="VOD128" s="34"/>
      <c r="VOE128" s="34"/>
      <c r="VOF128" s="34"/>
      <c r="VOG128" s="34"/>
      <c r="VOH128" s="34"/>
      <c r="VOI128" s="34"/>
      <c r="VOJ128" s="34"/>
      <c r="VOK128" s="34"/>
      <c r="VOL128" s="34"/>
      <c r="VOM128" s="34"/>
      <c r="VON128" s="34"/>
      <c r="VOO128" s="34"/>
      <c r="VOP128" s="34"/>
      <c r="VOQ128" s="34"/>
      <c r="VOR128" s="34"/>
      <c r="VOS128" s="34"/>
      <c r="VOT128" s="34"/>
      <c r="VOU128" s="34"/>
      <c r="VOV128" s="34"/>
      <c r="VOW128" s="34"/>
      <c r="VOX128" s="34"/>
      <c r="VOY128" s="34"/>
      <c r="VOZ128" s="34"/>
      <c r="VPA128" s="34"/>
      <c r="VPB128" s="34"/>
      <c r="VPC128" s="34"/>
      <c r="VPD128" s="34"/>
      <c r="VPE128" s="34"/>
      <c r="VPF128" s="34"/>
      <c r="VPG128" s="34"/>
      <c r="VPH128" s="34"/>
      <c r="VPI128" s="34"/>
      <c r="VPJ128" s="34"/>
      <c r="VPK128" s="34"/>
      <c r="VPL128" s="34"/>
      <c r="VPM128" s="34"/>
      <c r="VPN128" s="34"/>
      <c r="VPO128" s="34"/>
      <c r="VPP128" s="34"/>
      <c r="VPQ128" s="34"/>
      <c r="VPR128" s="34"/>
      <c r="VPS128" s="34"/>
      <c r="VPT128" s="34"/>
      <c r="VPU128" s="34"/>
      <c r="VPV128" s="34"/>
      <c r="VPW128" s="34"/>
      <c r="VPX128" s="34"/>
      <c r="VPY128" s="34"/>
      <c r="VPZ128" s="34"/>
      <c r="VQA128" s="34"/>
      <c r="VQB128" s="34"/>
      <c r="VQC128" s="34"/>
      <c r="VQD128" s="34"/>
      <c r="VQE128" s="34"/>
      <c r="VQF128" s="34"/>
      <c r="VQG128" s="34"/>
      <c r="VQH128" s="34"/>
      <c r="VQI128" s="34"/>
      <c r="VQJ128" s="34"/>
      <c r="VQK128" s="34"/>
      <c r="VQL128" s="34"/>
      <c r="VQM128" s="34"/>
      <c r="VQN128" s="34"/>
      <c r="VQO128" s="34"/>
      <c r="VQP128" s="34"/>
      <c r="VQQ128" s="34"/>
      <c r="VQR128" s="34"/>
      <c r="VQS128" s="34"/>
      <c r="VQT128" s="34"/>
      <c r="VQU128" s="34"/>
      <c r="VQV128" s="34"/>
      <c r="VQW128" s="34"/>
      <c r="VQX128" s="34"/>
      <c r="VQY128" s="34"/>
      <c r="VQZ128" s="34"/>
      <c r="VRA128" s="34"/>
      <c r="VRB128" s="34"/>
      <c r="VRC128" s="34"/>
      <c r="VRD128" s="34"/>
      <c r="VRE128" s="34"/>
      <c r="VRF128" s="34"/>
      <c r="VRG128" s="34"/>
      <c r="VRH128" s="34"/>
      <c r="VRI128" s="34"/>
      <c r="VRJ128" s="34"/>
      <c r="VRK128" s="34"/>
      <c r="VRL128" s="34"/>
      <c r="VRM128" s="34"/>
      <c r="VRN128" s="34"/>
      <c r="VRO128" s="34"/>
      <c r="VRP128" s="34"/>
      <c r="VRQ128" s="34"/>
      <c r="VRR128" s="34"/>
      <c r="VRS128" s="34"/>
      <c r="VRT128" s="34"/>
      <c r="VRU128" s="34"/>
      <c r="VRV128" s="34"/>
      <c r="VRW128" s="34"/>
      <c r="VRX128" s="34"/>
      <c r="VRY128" s="34"/>
      <c r="VRZ128" s="34"/>
      <c r="VSA128" s="34"/>
      <c r="VSB128" s="34"/>
      <c r="VSC128" s="34"/>
      <c r="VSD128" s="34"/>
      <c r="VSE128" s="34"/>
      <c r="VSF128" s="34"/>
      <c r="VSG128" s="34"/>
      <c r="VSH128" s="34"/>
      <c r="VSI128" s="34"/>
      <c r="VSJ128" s="34"/>
      <c r="VSK128" s="34"/>
      <c r="VSL128" s="34"/>
      <c r="VSM128" s="34"/>
      <c r="VSN128" s="34"/>
      <c r="VSO128" s="34"/>
      <c r="VSP128" s="34"/>
      <c r="VSQ128" s="34"/>
      <c r="VSR128" s="34"/>
      <c r="VSS128" s="34"/>
      <c r="VST128" s="34"/>
      <c r="VSU128" s="34"/>
      <c r="VSV128" s="34"/>
      <c r="VSW128" s="34"/>
      <c r="VSX128" s="34"/>
      <c r="VSY128" s="34"/>
      <c r="VSZ128" s="34"/>
      <c r="VTA128" s="34"/>
      <c r="VTB128" s="34"/>
      <c r="VTC128" s="34"/>
      <c r="VTD128" s="34"/>
      <c r="VTE128" s="34"/>
      <c r="VTF128" s="34"/>
      <c r="VTG128" s="34"/>
      <c r="VTH128" s="34"/>
      <c r="VTI128" s="34"/>
      <c r="VTJ128" s="34"/>
      <c r="VTK128" s="34"/>
      <c r="VTL128" s="34"/>
      <c r="VTM128" s="34"/>
      <c r="VTN128" s="34"/>
      <c r="VTO128" s="34"/>
      <c r="VTP128" s="34"/>
      <c r="VTQ128" s="34"/>
      <c r="VTR128" s="34"/>
      <c r="VTS128" s="34"/>
      <c r="VTT128" s="34"/>
      <c r="VTU128" s="34"/>
      <c r="VTV128" s="34"/>
      <c r="VTW128" s="34"/>
      <c r="VTX128" s="34"/>
      <c r="VTY128" s="34"/>
      <c r="VTZ128" s="34"/>
      <c r="VUA128" s="34"/>
      <c r="VUB128" s="34"/>
      <c r="VUC128" s="34"/>
      <c r="VUD128" s="34"/>
      <c r="VUE128" s="34"/>
      <c r="VUF128" s="34"/>
      <c r="VUG128" s="34"/>
      <c r="VUH128" s="34"/>
      <c r="VUI128" s="34"/>
      <c r="VUJ128" s="34"/>
      <c r="VUK128" s="34"/>
      <c r="VUL128" s="34"/>
      <c r="VUM128" s="34"/>
      <c r="VUN128" s="34"/>
      <c r="VUO128" s="34"/>
      <c r="VUP128" s="34"/>
      <c r="VUQ128" s="34"/>
      <c r="VUR128" s="34"/>
      <c r="VUS128" s="34"/>
      <c r="VUT128" s="34"/>
      <c r="VUU128" s="34"/>
      <c r="VUV128" s="34"/>
      <c r="VUW128" s="34"/>
      <c r="VUX128" s="34"/>
      <c r="VUY128" s="34"/>
      <c r="VUZ128" s="34"/>
      <c r="VVA128" s="34"/>
      <c r="VVB128" s="34"/>
      <c r="VVC128" s="34"/>
      <c r="VVD128" s="34"/>
      <c r="VVE128" s="34"/>
      <c r="VVF128" s="34"/>
      <c r="VVG128" s="34"/>
      <c r="VVH128" s="34"/>
      <c r="VVI128" s="34"/>
      <c r="VVJ128" s="34"/>
      <c r="VVK128" s="34"/>
      <c r="VVL128" s="34"/>
      <c r="VVM128" s="34"/>
      <c r="VVN128" s="34"/>
      <c r="VVO128" s="34"/>
      <c r="VVP128" s="34"/>
      <c r="VVQ128" s="34"/>
      <c r="VVR128" s="34"/>
      <c r="VVS128" s="34"/>
      <c r="VVT128" s="34"/>
      <c r="VVU128" s="34"/>
      <c r="VVV128" s="34"/>
      <c r="VVW128" s="34"/>
      <c r="VVX128" s="34"/>
      <c r="VVY128" s="34"/>
      <c r="VVZ128" s="34"/>
      <c r="VWA128" s="34"/>
      <c r="VWB128" s="34"/>
      <c r="VWC128" s="34"/>
      <c r="VWD128" s="34"/>
      <c r="VWE128" s="34"/>
      <c r="VWF128" s="34"/>
      <c r="VWG128" s="34"/>
      <c r="VWH128" s="34"/>
      <c r="VWI128" s="34"/>
      <c r="VWJ128" s="34"/>
      <c r="VWK128" s="34"/>
      <c r="VWL128" s="34"/>
      <c r="VWM128" s="34"/>
      <c r="VWN128" s="34"/>
      <c r="VWO128" s="34"/>
      <c r="VWP128" s="34"/>
      <c r="VWQ128" s="34"/>
      <c r="VWR128" s="34"/>
      <c r="VWS128" s="34"/>
      <c r="VWT128" s="34"/>
      <c r="VWU128" s="34"/>
      <c r="VWV128" s="34"/>
      <c r="VWW128" s="34"/>
      <c r="VWX128" s="34"/>
      <c r="VWY128" s="34"/>
      <c r="VWZ128" s="34"/>
      <c r="VXA128" s="34"/>
      <c r="VXB128" s="34"/>
      <c r="VXC128" s="34"/>
      <c r="VXD128" s="34"/>
      <c r="VXE128" s="34"/>
      <c r="VXF128" s="34"/>
      <c r="VXG128" s="34"/>
      <c r="VXH128" s="34"/>
      <c r="VXI128" s="34"/>
      <c r="VXJ128" s="34"/>
      <c r="VXK128" s="34"/>
      <c r="VXL128" s="34"/>
      <c r="VXM128" s="34"/>
      <c r="VXN128" s="34"/>
      <c r="VXO128" s="34"/>
      <c r="VXP128" s="34"/>
      <c r="VXQ128" s="34"/>
      <c r="VXR128" s="34"/>
      <c r="VXS128" s="34"/>
      <c r="VXT128" s="34"/>
      <c r="VXU128" s="34"/>
      <c r="VXV128" s="34"/>
      <c r="VXW128" s="34"/>
      <c r="VXX128" s="34"/>
      <c r="VXY128" s="34"/>
      <c r="VXZ128" s="34"/>
      <c r="VYA128" s="34"/>
      <c r="VYB128" s="34"/>
      <c r="VYC128" s="34"/>
      <c r="VYD128" s="34"/>
      <c r="VYE128" s="34"/>
      <c r="VYF128" s="34"/>
      <c r="VYG128" s="34"/>
      <c r="VYH128" s="34"/>
      <c r="VYI128" s="34"/>
      <c r="VYJ128" s="34"/>
      <c r="VYK128" s="34"/>
      <c r="VYL128" s="34"/>
      <c r="VYM128" s="34"/>
      <c r="VYN128" s="34"/>
      <c r="VYO128" s="34"/>
      <c r="VYP128" s="34"/>
      <c r="VYQ128" s="34"/>
      <c r="VYR128" s="34"/>
      <c r="VYS128" s="34"/>
      <c r="VYT128" s="34"/>
      <c r="VYU128" s="34"/>
      <c r="VYV128" s="34"/>
      <c r="VYW128" s="34"/>
      <c r="VYX128" s="34"/>
      <c r="VYY128" s="34"/>
      <c r="VYZ128" s="34"/>
      <c r="VZA128" s="34"/>
      <c r="VZB128" s="34"/>
      <c r="VZC128" s="34"/>
      <c r="VZD128" s="34"/>
      <c r="VZE128" s="34"/>
      <c r="VZF128" s="34"/>
      <c r="VZG128" s="34"/>
      <c r="VZH128" s="34"/>
      <c r="VZI128" s="34"/>
      <c r="VZJ128" s="34"/>
      <c r="VZK128" s="34"/>
      <c r="VZL128" s="34"/>
      <c r="VZM128" s="34"/>
      <c r="VZN128" s="34"/>
      <c r="VZO128" s="34"/>
      <c r="VZP128" s="34"/>
      <c r="VZQ128" s="34"/>
      <c r="VZR128" s="34"/>
      <c r="VZS128" s="34"/>
      <c r="VZT128" s="34"/>
      <c r="VZU128" s="34"/>
      <c r="VZV128" s="34"/>
      <c r="VZW128" s="34"/>
      <c r="VZX128" s="34"/>
      <c r="VZY128" s="34"/>
      <c r="VZZ128" s="34"/>
      <c r="WAA128" s="34"/>
      <c r="WAB128" s="34"/>
      <c r="WAC128" s="34"/>
      <c r="WAD128" s="34"/>
      <c r="WAE128" s="34"/>
      <c r="WAF128" s="34"/>
      <c r="WAG128" s="34"/>
      <c r="WAH128" s="34"/>
      <c r="WAI128" s="34"/>
      <c r="WAJ128" s="34"/>
      <c r="WAK128" s="34"/>
      <c r="WAL128" s="34"/>
      <c r="WAM128" s="34"/>
      <c r="WAN128" s="34"/>
      <c r="WAO128" s="34"/>
      <c r="WAP128" s="34"/>
      <c r="WAQ128" s="34"/>
      <c r="WAR128" s="34"/>
      <c r="WAS128" s="34"/>
      <c r="WAT128" s="34"/>
      <c r="WAU128" s="34"/>
      <c r="WAV128" s="34"/>
      <c r="WAW128" s="34"/>
      <c r="WAX128" s="34"/>
      <c r="WAY128" s="34"/>
      <c r="WAZ128" s="34"/>
      <c r="WBA128" s="34"/>
      <c r="WBB128" s="34"/>
      <c r="WBC128" s="34"/>
      <c r="WBD128" s="34"/>
      <c r="WBE128" s="34"/>
      <c r="WBF128" s="34"/>
      <c r="WBG128" s="34"/>
      <c r="WBH128" s="34"/>
      <c r="WBI128" s="34"/>
      <c r="WBJ128" s="34"/>
      <c r="WBK128" s="34"/>
      <c r="WBL128" s="34"/>
      <c r="WBM128" s="34"/>
      <c r="WBN128" s="34"/>
      <c r="WBO128" s="34"/>
      <c r="WBP128" s="34"/>
      <c r="WBQ128" s="34"/>
      <c r="WBR128" s="34"/>
      <c r="WBS128" s="34"/>
      <c r="WBT128" s="34"/>
      <c r="WBU128" s="34"/>
      <c r="WBV128" s="34"/>
      <c r="WBW128" s="34"/>
      <c r="WBX128" s="34"/>
      <c r="WBY128" s="34"/>
      <c r="WBZ128" s="34"/>
      <c r="WCA128" s="34"/>
      <c r="WCB128" s="34"/>
      <c r="WCC128" s="34"/>
      <c r="WCD128" s="34"/>
      <c r="WCE128" s="34"/>
      <c r="WCF128" s="34"/>
      <c r="WCG128" s="34"/>
      <c r="WCH128" s="34"/>
      <c r="WCI128" s="34"/>
      <c r="WCJ128" s="34"/>
      <c r="WCK128" s="34"/>
      <c r="WCL128" s="34"/>
      <c r="WCM128" s="34"/>
      <c r="WCN128" s="34"/>
      <c r="WCO128" s="34"/>
      <c r="WCP128" s="34"/>
      <c r="WCQ128" s="34"/>
      <c r="WCR128" s="34"/>
      <c r="WCS128" s="34"/>
      <c r="WCT128" s="34"/>
      <c r="WCU128" s="34"/>
      <c r="WCV128" s="34"/>
      <c r="WCW128" s="34"/>
      <c r="WCX128" s="34"/>
      <c r="WCY128" s="34"/>
      <c r="WCZ128" s="34"/>
      <c r="WDA128" s="34"/>
      <c r="WDB128" s="34"/>
      <c r="WDC128" s="34"/>
      <c r="WDD128" s="34"/>
      <c r="WDE128" s="34"/>
      <c r="WDF128" s="34"/>
      <c r="WDG128" s="34"/>
      <c r="WDH128" s="34"/>
      <c r="WDI128" s="34"/>
      <c r="WDJ128" s="34"/>
      <c r="WDK128" s="34"/>
      <c r="WDL128" s="34"/>
      <c r="WDM128" s="34"/>
      <c r="WDN128" s="34"/>
      <c r="WDO128" s="34"/>
      <c r="WDP128" s="34"/>
      <c r="WDQ128" s="34"/>
      <c r="WDR128" s="34"/>
      <c r="WDS128" s="34"/>
      <c r="WDT128" s="34"/>
      <c r="WDU128" s="34"/>
      <c r="WDV128" s="34"/>
      <c r="WDW128" s="34"/>
      <c r="WDX128" s="34"/>
      <c r="WDY128" s="34"/>
      <c r="WDZ128" s="34"/>
      <c r="WEA128" s="34"/>
      <c r="WEB128" s="34"/>
      <c r="WEC128" s="34"/>
      <c r="WED128" s="34"/>
      <c r="WEE128" s="34"/>
      <c r="WEF128" s="34"/>
      <c r="WEG128" s="34"/>
      <c r="WEH128" s="34"/>
      <c r="WEI128" s="34"/>
      <c r="WEJ128" s="34"/>
      <c r="WEK128" s="34"/>
      <c r="WEL128" s="34"/>
      <c r="WEM128" s="34"/>
      <c r="WEN128" s="34"/>
      <c r="WEO128" s="34"/>
      <c r="WEP128" s="34"/>
      <c r="WEQ128" s="34"/>
      <c r="WER128" s="34"/>
      <c r="WES128" s="34"/>
      <c r="WET128" s="34"/>
      <c r="WEU128" s="34"/>
      <c r="WEV128" s="34"/>
      <c r="WEW128" s="34"/>
      <c r="WEX128" s="34"/>
      <c r="WEY128" s="34"/>
      <c r="WEZ128" s="34"/>
      <c r="WFA128" s="34"/>
      <c r="WFB128" s="34"/>
      <c r="WFC128" s="34"/>
      <c r="WFD128" s="34"/>
      <c r="WFE128" s="34"/>
      <c r="WFF128" s="34"/>
      <c r="WFG128" s="34"/>
      <c r="WFH128" s="34"/>
      <c r="WFI128" s="34"/>
      <c r="WFJ128" s="34"/>
      <c r="WFK128" s="34"/>
      <c r="WFL128" s="34"/>
      <c r="WFM128" s="34"/>
      <c r="WFN128" s="34"/>
      <c r="WFO128" s="34"/>
      <c r="WFP128" s="34"/>
      <c r="WFQ128" s="34"/>
      <c r="WFR128" s="34"/>
      <c r="WFS128" s="34"/>
      <c r="WFT128" s="34"/>
      <c r="WFU128" s="34"/>
      <c r="WFV128" s="34"/>
      <c r="WFW128" s="34"/>
      <c r="WFX128" s="34"/>
      <c r="WFY128" s="34"/>
      <c r="WFZ128" s="34"/>
      <c r="WGA128" s="34"/>
      <c r="WGB128" s="34"/>
      <c r="WGC128" s="34"/>
      <c r="WGD128" s="34"/>
      <c r="WGE128" s="34"/>
      <c r="WGF128" s="34"/>
      <c r="WGG128" s="34"/>
      <c r="WGH128" s="34"/>
      <c r="WGI128" s="34"/>
      <c r="WGJ128" s="34"/>
      <c r="WGK128" s="34"/>
      <c r="WGL128" s="34"/>
      <c r="WGM128" s="34"/>
      <c r="WGN128" s="34"/>
      <c r="WGO128" s="34"/>
      <c r="WGP128" s="34"/>
      <c r="WGQ128" s="34"/>
      <c r="WGR128" s="34"/>
      <c r="WGS128" s="34"/>
      <c r="WGT128" s="34"/>
      <c r="WGU128" s="34"/>
      <c r="WGV128" s="34"/>
      <c r="WGW128" s="34"/>
      <c r="WGX128" s="34"/>
      <c r="WGY128" s="34"/>
      <c r="WGZ128" s="34"/>
      <c r="WHA128" s="34"/>
      <c r="WHB128" s="34"/>
      <c r="WHC128" s="34"/>
      <c r="WHD128" s="34"/>
      <c r="WHE128" s="34"/>
      <c r="WHF128" s="34"/>
      <c r="WHG128" s="34"/>
      <c r="WHH128" s="34"/>
      <c r="WHI128" s="34"/>
      <c r="WHJ128" s="34"/>
      <c r="WHK128" s="34"/>
      <c r="WHL128" s="34"/>
      <c r="WHM128" s="34"/>
      <c r="WHN128" s="34"/>
      <c r="WHO128" s="34"/>
      <c r="WHP128" s="34"/>
      <c r="WHQ128" s="34"/>
      <c r="WHR128" s="34"/>
      <c r="WHS128" s="34"/>
      <c r="WHT128" s="34"/>
      <c r="WHU128" s="34"/>
      <c r="WHV128" s="34"/>
      <c r="WHW128" s="34"/>
      <c r="WHX128" s="34"/>
      <c r="WHY128" s="34"/>
      <c r="WHZ128" s="34"/>
      <c r="WIA128" s="34"/>
      <c r="WIB128" s="34"/>
      <c r="WIC128" s="34"/>
      <c r="WID128" s="34"/>
      <c r="WIE128" s="34"/>
      <c r="WIF128" s="34"/>
      <c r="WIG128" s="34"/>
      <c r="WIH128" s="34"/>
      <c r="WII128" s="34"/>
      <c r="WIJ128" s="34"/>
      <c r="WIK128" s="34"/>
      <c r="WIL128" s="34"/>
      <c r="WIM128" s="34"/>
      <c r="WIN128" s="34"/>
      <c r="WIO128" s="34"/>
      <c r="WIP128" s="34"/>
      <c r="WIQ128" s="34"/>
      <c r="WIR128" s="34"/>
      <c r="WIS128" s="34"/>
      <c r="WIT128" s="34"/>
      <c r="WIU128" s="34"/>
      <c r="WIV128" s="34"/>
      <c r="WIW128" s="34"/>
      <c r="WIX128" s="34"/>
      <c r="WIY128" s="34"/>
      <c r="WIZ128" s="34"/>
      <c r="WJA128" s="34"/>
      <c r="WJB128" s="34"/>
      <c r="WJC128" s="34"/>
      <c r="WJD128" s="34"/>
      <c r="WJE128" s="34"/>
      <c r="WJF128" s="34"/>
      <c r="WJG128" s="34"/>
      <c r="WJH128" s="34"/>
      <c r="WJI128" s="34"/>
      <c r="WJJ128" s="34"/>
      <c r="WJK128" s="34"/>
      <c r="WJL128" s="34"/>
      <c r="WJM128" s="34"/>
      <c r="WJN128" s="34"/>
      <c r="WJO128" s="34"/>
      <c r="WJP128" s="34"/>
      <c r="WJQ128" s="34"/>
      <c r="WJR128" s="34"/>
      <c r="WJS128" s="34"/>
      <c r="WJT128" s="34"/>
      <c r="WJU128" s="34"/>
      <c r="WJV128" s="34"/>
      <c r="WJW128" s="34"/>
      <c r="WJX128" s="34"/>
      <c r="WJY128" s="34"/>
      <c r="WJZ128" s="34"/>
      <c r="WKA128" s="34"/>
      <c r="WKB128" s="34"/>
      <c r="WKC128" s="34"/>
      <c r="WKD128" s="34"/>
      <c r="WKE128" s="34"/>
      <c r="WKF128" s="34"/>
      <c r="WKG128" s="34"/>
      <c r="WKH128" s="34"/>
      <c r="WKI128" s="34"/>
      <c r="WKJ128" s="34"/>
      <c r="WKK128" s="34"/>
      <c r="WKL128" s="34"/>
      <c r="WKM128" s="34"/>
      <c r="WKN128" s="34"/>
      <c r="WKO128" s="34"/>
      <c r="WKP128" s="34"/>
      <c r="WKQ128" s="34"/>
      <c r="WKR128" s="34"/>
      <c r="WKS128" s="34"/>
      <c r="WKT128" s="34"/>
      <c r="WKU128" s="34"/>
      <c r="WKV128" s="34"/>
      <c r="WKW128" s="34"/>
      <c r="WKX128" s="34"/>
      <c r="WKY128" s="34"/>
      <c r="WKZ128" s="34"/>
      <c r="WLA128" s="34"/>
      <c r="WLB128" s="34"/>
      <c r="WLC128" s="34"/>
      <c r="WLD128" s="34"/>
      <c r="WLE128" s="34"/>
      <c r="WLF128" s="34"/>
      <c r="WLG128" s="34"/>
      <c r="WLH128" s="34"/>
      <c r="WLI128" s="34"/>
      <c r="WLJ128" s="34"/>
      <c r="WLK128" s="34"/>
      <c r="WLL128" s="34"/>
      <c r="WLM128" s="34"/>
      <c r="WLN128" s="34"/>
      <c r="WLO128" s="34"/>
      <c r="WLP128" s="34"/>
      <c r="WLQ128" s="34"/>
      <c r="WLR128" s="34"/>
      <c r="WLS128" s="34"/>
      <c r="WLT128" s="34"/>
      <c r="WLU128" s="34"/>
      <c r="WLV128" s="34"/>
      <c r="WLW128" s="34"/>
      <c r="WLX128" s="34"/>
      <c r="WLY128" s="34"/>
      <c r="WLZ128" s="34"/>
      <c r="WMA128" s="34"/>
      <c r="WMB128" s="34"/>
      <c r="WMC128" s="34"/>
      <c r="WMD128" s="34"/>
      <c r="WME128" s="34"/>
      <c r="WMF128" s="34"/>
      <c r="WMG128" s="34"/>
      <c r="WMH128" s="34"/>
      <c r="WMI128" s="34"/>
      <c r="WMJ128" s="34"/>
      <c r="WMK128" s="34"/>
      <c r="WML128" s="34"/>
      <c r="WMM128" s="34"/>
      <c r="WMN128" s="34"/>
      <c r="WMO128" s="34"/>
      <c r="WMP128" s="34"/>
      <c r="WMQ128" s="34"/>
      <c r="WMR128" s="34"/>
      <c r="WMS128" s="34"/>
      <c r="WMT128" s="34"/>
      <c r="WMU128" s="34"/>
      <c r="WMV128" s="34"/>
      <c r="WMW128" s="34"/>
      <c r="WMX128" s="34"/>
      <c r="WMY128" s="34"/>
      <c r="WMZ128" s="34"/>
      <c r="WNA128" s="34"/>
      <c r="WNB128" s="34"/>
      <c r="WNC128" s="34"/>
      <c r="WND128" s="34"/>
      <c r="WNE128" s="34"/>
      <c r="WNF128" s="34"/>
      <c r="WNG128" s="34"/>
      <c r="WNH128" s="34"/>
      <c r="WNI128" s="34"/>
      <c r="WNJ128" s="34"/>
      <c r="WNK128" s="34"/>
      <c r="WNL128" s="34"/>
      <c r="WNM128" s="34"/>
      <c r="WNN128" s="34"/>
      <c r="WNO128" s="34"/>
      <c r="WNP128" s="34"/>
      <c r="WNQ128" s="34"/>
      <c r="WNR128" s="34"/>
      <c r="WNS128" s="34"/>
      <c r="WNT128" s="34"/>
      <c r="WNU128" s="34"/>
      <c r="WNV128" s="34"/>
      <c r="WNW128" s="34"/>
      <c r="WNX128" s="34"/>
      <c r="WNY128" s="34"/>
      <c r="WNZ128" s="34"/>
      <c r="WOA128" s="34"/>
      <c r="WOB128" s="34"/>
      <c r="WOC128" s="34"/>
      <c r="WOD128" s="34"/>
      <c r="WOE128" s="34"/>
      <c r="WOF128" s="34"/>
      <c r="WOG128" s="34"/>
      <c r="WOH128" s="34"/>
      <c r="WOI128" s="34"/>
      <c r="WOJ128" s="34"/>
      <c r="WOK128" s="34"/>
      <c r="WOL128" s="34"/>
      <c r="WOM128" s="34"/>
      <c r="WON128" s="34"/>
      <c r="WOO128" s="34"/>
      <c r="WOP128" s="34"/>
      <c r="WOQ128" s="34"/>
      <c r="WOR128" s="34"/>
      <c r="WOS128" s="34"/>
      <c r="WOT128" s="34"/>
      <c r="WOU128" s="34"/>
      <c r="WOV128" s="34"/>
      <c r="WOW128" s="34"/>
      <c r="WOX128" s="34"/>
      <c r="WOY128" s="34"/>
      <c r="WOZ128" s="34"/>
      <c r="WPA128" s="34"/>
      <c r="WPB128" s="34"/>
      <c r="WPC128" s="34"/>
      <c r="WPD128" s="34"/>
      <c r="WPE128" s="34"/>
      <c r="WPF128" s="34"/>
      <c r="WPG128" s="34"/>
      <c r="WPH128" s="34"/>
      <c r="WPI128" s="34"/>
      <c r="WPJ128" s="34"/>
      <c r="WPK128" s="34"/>
      <c r="WPL128" s="34"/>
      <c r="WPM128" s="34"/>
      <c r="WPN128" s="34"/>
      <c r="WPO128" s="34"/>
      <c r="WPP128" s="34"/>
      <c r="WPQ128" s="34"/>
      <c r="WPR128" s="34"/>
      <c r="WPS128" s="34"/>
      <c r="WPT128" s="34"/>
      <c r="WPU128" s="34"/>
      <c r="WPV128" s="34"/>
      <c r="WPW128" s="34"/>
      <c r="WPX128" s="34"/>
      <c r="WPY128" s="34"/>
      <c r="WPZ128" s="34"/>
      <c r="WQA128" s="34"/>
      <c r="WQB128" s="34"/>
      <c r="WQC128" s="34"/>
      <c r="WQD128" s="34"/>
      <c r="WQE128" s="34"/>
      <c r="WQF128" s="34"/>
      <c r="WQG128" s="34"/>
      <c r="WQH128" s="34"/>
      <c r="WQI128" s="34"/>
      <c r="WQJ128" s="34"/>
      <c r="WQK128" s="34"/>
      <c r="WQL128" s="34"/>
      <c r="WQM128" s="34"/>
      <c r="WQN128" s="34"/>
      <c r="WQO128" s="34"/>
      <c r="WQP128" s="34"/>
      <c r="WQQ128" s="34"/>
      <c r="WQR128" s="34"/>
      <c r="WQS128" s="34"/>
      <c r="WQT128" s="34"/>
      <c r="WQU128" s="34"/>
      <c r="WQV128" s="34"/>
      <c r="WQW128" s="34"/>
      <c r="WQX128" s="34"/>
      <c r="WQY128" s="34"/>
      <c r="WQZ128" s="34"/>
      <c r="WRA128" s="34"/>
      <c r="WRB128" s="34"/>
      <c r="WRC128" s="34"/>
      <c r="WRD128" s="34"/>
      <c r="WRE128" s="34"/>
      <c r="WRF128" s="34"/>
      <c r="WRG128" s="34"/>
      <c r="WRH128" s="34"/>
      <c r="WRI128" s="34"/>
      <c r="WRJ128" s="34"/>
      <c r="WRK128" s="34"/>
      <c r="WRL128" s="34"/>
      <c r="WRM128" s="34"/>
      <c r="WRN128" s="34"/>
      <c r="WRO128" s="34"/>
      <c r="WRP128" s="34"/>
      <c r="WRQ128" s="34"/>
      <c r="WRR128" s="34"/>
      <c r="WRS128" s="34"/>
      <c r="WRT128" s="34"/>
      <c r="WRU128" s="34"/>
      <c r="WRV128" s="34"/>
      <c r="WRW128" s="34"/>
      <c r="WRX128" s="34"/>
      <c r="WRY128" s="34"/>
      <c r="WRZ128" s="34"/>
      <c r="WSA128" s="34"/>
      <c r="WSB128" s="34"/>
      <c r="WSC128" s="34"/>
      <c r="WSD128" s="34"/>
      <c r="WSE128" s="34"/>
      <c r="WSF128" s="34"/>
      <c r="WSG128" s="34"/>
      <c r="WSH128" s="34"/>
      <c r="WSI128" s="34"/>
      <c r="WSJ128" s="34"/>
      <c r="WSK128" s="34"/>
      <c r="WSL128" s="34"/>
      <c r="WSM128" s="34"/>
      <c r="WSN128" s="34"/>
      <c r="WSO128" s="34"/>
      <c r="WSP128" s="34"/>
      <c r="WSQ128" s="34"/>
      <c r="WSR128" s="34"/>
      <c r="WSS128" s="34"/>
      <c r="WST128" s="34"/>
      <c r="WSU128" s="34"/>
      <c r="WSV128" s="34"/>
      <c r="WSW128" s="34"/>
      <c r="WSX128" s="34"/>
      <c r="WSY128" s="34"/>
      <c r="WSZ128" s="34"/>
      <c r="WTA128" s="34"/>
      <c r="WTB128" s="34"/>
      <c r="WTC128" s="34"/>
      <c r="WTD128" s="34"/>
      <c r="WTE128" s="34"/>
      <c r="WTF128" s="34"/>
      <c r="WTG128" s="34"/>
      <c r="WTH128" s="34"/>
      <c r="WTI128" s="34"/>
      <c r="WTJ128" s="34"/>
      <c r="WTK128" s="34"/>
      <c r="WTL128" s="34"/>
      <c r="WTM128" s="34"/>
      <c r="WTN128" s="34"/>
      <c r="WTO128" s="34"/>
      <c r="WTP128" s="34"/>
      <c r="WTQ128" s="34"/>
      <c r="WTR128" s="34"/>
      <c r="WTS128" s="34"/>
      <c r="WTT128" s="34"/>
      <c r="WTU128" s="34"/>
      <c r="WTV128" s="34"/>
      <c r="WTW128" s="34"/>
      <c r="WTX128" s="34"/>
      <c r="WTY128" s="34"/>
      <c r="WTZ128" s="34"/>
      <c r="WUA128" s="34"/>
      <c r="WUB128" s="34"/>
      <c r="WUC128" s="34"/>
      <c r="WUD128" s="34"/>
      <c r="WUE128" s="34"/>
      <c r="WUF128" s="34"/>
      <c r="WUG128" s="34"/>
      <c r="WUH128" s="34"/>
      <c r="WUI128" s="34"/>
      <c r="WUJ128" s="34"/>
      <c r="WUK128" s="34"/>
      <c r="WUL128" s="34"/>
      <c r="WUM128" s="34"/>
      <c r="WUN128" s="34"/>
      <c r="WUO128" s="34"/>
      <c r="WUP128" s="34"/>
      <c r="WUQ128" s="34"/>
      <c r="WUR128" s="34"/>
      <c r="WUS128" s="34"/>
      <c r="WUT128" s="34"/>
      <c r="WUU128" s="34"/>
      <c r="WUV128" s="34"/>
      <c r="WUW128" s="34"/>
      <c r="WUX128" s="34"/>
      <c r="WUY128" s="34"/>
      <c r="WUZ128" s="34"/>
      <c r="WVA128" s="34"/>
      <c r="WVB128" s="34"/>
      <c r="WVC128" s="34"/>
      <c r="WVD128" s="34"/>
      <c r="WVE128" s="34"/>
      <c r="WVF128" s="34"/>
      <c r="WVG128" s="34"/>
      <c r="WVH128" s="34"/>
      <c r="WVI128" s="34"/>
      <c r="WVJ128" s="34"/>
      <c r="WVK128" s="34"/>
      <c r="WVL128" s="34"/>
      <c r="WVM128" s="34"/>
      <c r="WVN128" s="34"/>
      <c r="WVO128" s="34"/>
      <c r="WVP128" s="34"/>
      <c r="WVQ128" s="34"/>
      <c r="WVR128" s="34"/>
      <c r="WVS128" s="34"/>
      <c r="WVT128" s="34"/>
      <c r="WVU128" s="34"/>
      <c r="WVV128" s="34"/>
      <c r="WVW128" s="34"/>
      <c r="WVX128" s="34"/>
      <c r="WVY128" s="34"/>
      <c r="WVZ128" s="34"/>
      <c r="WWA128" s="34"/>
      <c r="WWB128" s="34"/>
      <c r="WWC128" s="34"/>
      <c r="WWD128" s="34"/>
      <c r="WWE128" s="34"/>
      <c r="WWF128" s="34"/>
      <c r="WWG128" s="34"/>
      <c r="WWH128" s="34"/>
      <c r="WWI128" s="34"/>
      <c r="WWJ128" s="34"/>
      <c r="WWK128" s="34"/>
      <c r="WWL128" s="34"/>
      <c r="WWM128" s="34"/>
      <c r="WWN128" s="34"/>
      <c r="WWO128" s="34"/>
      <c r="WWP128" s="34"/>
      <c r="WWQ128" s="34"/>
      <c r="WWR128" s="34"/>
      <c r="WWS128" s="34"/>
      <c r="WWT128" s="34"/>
      <c r="WWU128" s="34"/>
      <c r="WWV128" s="34"/>
      <c r="WWW128" s="34"/>
      <c r="WWX128" s="34"/>
      <c r="WWY128" s="34"/>
      <c r="WWZ128" s="34"/>
      <c r="WXA128" s="34"/>
      <c r="WXB128" s="34"/>
      <c r="WXC128" s="34"/>
      <c r="WXD128" s="34"/>
      <c r="WXE128" s="34"/>
      <c r="WXF128" s="34"/>
      <c r="WXG128" s="34"/>
      <c r="WXH128" s="34"/>
      <c r="WXI128" s="34"/>
      <c r="WXJ128" s="34"/>
      <c r="WXK128" s="34"/>
      <c r="WXL128" s="34"/>
      <c r="WXM128" s="34"/>
      <c r="WXN128" s="34"/>
      <c r="WXO128" s="34"/>
      <c r="WXP128" s="34"/>
      <c r="WXQ128" s="34"/>
      <c r="WXR128" s="34"/>
      <c r="WXS128" s="34"/>
      <c r="WXT128" s="34"/>
      <c r="WXU128" s="34"/>
      <c r="WXV128" s="34"/>
      <c r="WXW128" s="34"/>
      <c r="WXX128" s="34"/>
      <c r="WXY128" s="34"/>
      <c r="WXZ128" s="34"/>
      <c r="WYA128" s="34"/>
      <c r="WYB128" s="34"/>
      <c r="WYC128" s="34"/>
      <c r="WYD128" s="34"/>
      <c r="WYE128" s="34"/>
      <c r="WYF128" s="34"/>
      <c r="WYG128" s="34"/>
      <c r="WYH128" s="34"/>
      <c r="WYI128" s="34"/>
      <c r="WYJ128" s="34"/>
      <c r="WYK128" s="34"/>
      <c r="WYL128" s="34"/>
      <c r="WYM128" s="34"/>
      <c r="WYN128" s="34"/>
      <c r="WYO128" s="34"/>
      <c r="WYP128" s="34"/>
      <c r="WYQ128" s="34"/>
      <c r="WYR128" s="34"/>
      <c r="WYS128" s="34"/>
      <c r="WYT128" s="34"/>
      <c r="WYU128" s="34"/>
      <c r="WYV128" s="34"/>
      <c r="WYW128" s="34"/>
      <c r="WYX128" s="34"/>
      <c r="WYY128" s="34"/>
      <c r="WYZ128" s="34"/>
      <c r="WZA128" s="34"/>
      <c r="WZB128" s="34"/>
      <c r="WZC128" s="34"/>
      <c r="WZD128" s="34"/>
      <c r="WZE128" s="34"/>
      <c r="WZF128" s="34"/>
      <c r="WZG128" s="34"/>
      <c r="WZH128" s="34"/>
      <c r="WZI128" s="34"/>
      <c r="WZJ128" s="34"/>
      <c r="WZK128" s="34"/>
      <c r="WZL128" s="34"/>
      <c r="WZM128" s="34"/>
      <c r="WZN128" s="34"/>
      <c r="WZO128" s="34"/>
      <c r="WZP128" s="34"/>
      <c r="WZQ128" s="34"/>
      <c r="WZR128" s="34"/>
      <c r="WZS128" s="34"/>
      <c r="WZT128" s="34"/>
      <c r="WZU128" s="34"/>
      <c r="WZV128" s="34"/>
      <c r="WZW128" s="34"/>
      <c r="WZX128" s="34"/>
      <c r="WZY128" s="34"/>
      <c r="WZZ128" s="34"/>
      <c r="XAA128" s="34"/>
      <c r="XAB128" s="34"/>
      <c r="XAC128" s="34"/>
      <c r="XAD128" s="34"/>
      <c r="XAE128" s="34"/>
      <c r="XAF128" s="34"/>
      <c r="XAG128" s="34"/>
      <c r="XAH128" s="34"/>
      <c r="XAI128" s="34"/>
      <c r="XAJ128" s="34"/>
      <c r="XAK128" s="34"/>
      <c r="XAL128" s="34"/>
      <c r="XAM128" s="34"/>
      <c r="XAN128" s="34"/>
      <c r="XAO128" s="34"/>
      <c r="XAP128" s="34"/>
      <c r="XAQ128" s="34"/>
      <c r="XAR128" s="34"/>
      <c r="XAS128" s="34"/>
      <c r="XAT128" s="34"/>
      <c r="XAU128" s="34"/>
      <c r="XAV128" s="34"/>
      <c r="XAW128" s="34"/>
      <c r="XAX128" s="34"/>
      <c r="XAY128" s="34"/>
      <c r="XAZ128" s="34"/>
      <c r="XBA128" s="34"/>
      <c r="XBB128" s="34"/>
      <c r="XBC128" s="34"/>
      <c r="XBD128" s="34"/>
      <c r="XBE128" s="34"/>
      <c r="XBF128" s="34"/>
      <c r="XBG128" s="34"/>
      <c r="XBH128" s="34"/>
      <c r="XBI128" s="34"/>
      <c r="XBJ128" s="34"/>
      <c r="XBK128" s="34"/>
      <c r="XBL128" s="34"/>
      <c r="XBM128" s="34"/>
      <c r="XBN128" s="34"/>
      <c r="XBO128" s="34"/>
      <c r="XBP128" s="34"/>
      <c r="XBQ128" s="34"/>
      <c r="XBR128" s="34"/>
      <c r="XBS128" s="34"/>
      <c r="XBT128" s="34"/>
      <c r="XBU128" s="34"/>
      <c r="XBV128" s="34"/>
      <c r="XBW128" s="34"/>
      <c r="XBX128" s="34"/>
      <c r="XBY128" s="34"/>
      <c r="XBZ128" s="34"/>
      <c r="XCA128" s="34"/>
      <c r="XCB128" s="34"/>
      <c r="XCC128" s="34"/>
      <c r="XCD128" s="34"/>
      <c r="XCE128" s="34"/>
      <c r="XCF128" s="34"/>
      <c r="XCG128" s="34"/>
      <c r="XCH128" s="34"/>
      <c r="XCI128" s="34"/>
      <c r="XCJ128" s="34"/>
      <c r="XCK128" s="34"/>
      <c r="XCL128" s="34"/>
      <c r="XCM128" s="34"/>
      <c r="XCN128" s="34"/>
      <c r="XCO128" s="34"/>
      <c r="XCP128" s="34"/>
      <c r="XCQ128" s="34"/>
      <c r="XCR128" s="34"/>
      <c r="XCS128" s="34"/>
      <c r="XCT128" s="34"/>
      <c r="XCU128" s="34"/>
      <c r="XCV128" s="34"/>
      <c r="XCW128" s="34"/>
      <c r="XCX128" s="34"/>
      <c r="XCY128" s="34"/>
      <c r="XCZ128" s="34"/>
      <c r="XDA128" s="34"/>
      <c r="XDB128" s="34"/>
      <c r="XDC128" s="34"/>
      <c r="XDD128" s="34"/>
      <c r="XDE128" s="34"/>
      <c r="XDF128" s="34"/>
      <c r="XDG128" s="34"/>
      <c r="XDH128" s="34"/>
      <c r="XDI128" s="34"/>
      <c r="XDJ128" s="34"/>
      <c r="XDK128" s="34"/>
      <c r="XDL128" s="34"/>
      <c r="XDM128" s="34"/>
      <c r="XDN128" s="34"/>
      <c r="XDO128" s="34"/>
      <c r="XDP128" s="34"/>
      <c r="XDQ128" s="34"/>
      <c r="XDR128" s="34"/>
      <c r="XDS128" s="34"/>
      <c r="XDT128" s="34"/>
      <c r="XDU128" s="34"/>
      <c r="XDV128" s="34"/>
      <c r="XDW128" s="34"/>
      <c r="XDX128" s="34"/>
      <c r="XDY128" s="34"/>
      <c r="XDZ128" s="34"/>
      <c r="XEA128" s="34"/>
      <c r="XEB128" s="34"/>
      <c r="XEC128" s="34"/>
      <c r="XED128" s="34"/>
      <c r="XEE128" s="34"/>
      <c r="XEF128" s="34"/>
      <c r="XEG128" s="34"/>
      <c r="XEH128" s="34"/>
      <c r="XEI128" s="34"/>
      <c r="XEJ128" s="34"/>
      <c r="XEK128" s="34"/>
      <c r="XEL128" s="34"/>
      <c r="XEM128" s="34"/>
      <c r="XEN128" s="34"/>
      <c r="XEO128" s="34"/>
      <c r="XEP128" s="34"/>
    </row>
    <row r="129" spans="1:16370" s="33" customFormat="1" ht="28.5" customHeight="1" x14ac:dyDescent="0.25">
      <c r="A129" s="57" t="s">
        <v>123</v>
      </c>
      <c r="B129" s="59" t="s">
        <v>79</v>
      </c>
      <c r="C129" s="74" t="s">
        <v>78</v>
      </c>
      <c r="D129" s="74" t="s">
        <v>80</v>
      </c>
      <c r="E129" s="90">
        <v>1500</v>
      </c>
      <c r="F129" s="90"/>
      <c r="G129" s="31">
        <f>G128+'PORTAL MH'!$E129-'PORTAL MH'!$F129</f>
        <v>502207354.12000006</v>
      </c>
      <c r="H129" s="37"/>
    </row>
    <row r="130" spans="1:16370" s="33" customFormat="1" ht="21.75" customHeight="1" x14ac:dyDescent="0.25">
      <c r="A130" s="57" t="s">
        <v>123</v>
      </c>
      <c r="B130" s="59" t="s">
        <v>79</v>
      </c>
      <c r="C130" s="74" t="s">
        <v>78</v>
      </c>
      <c r="D130" s="74" t="s">
        <v>80</v>
      </c>
      <c r="E130" s="90">
        <v>16500</v>
      </c>
      <c r="F130" s="75"/>
      <c r="G130" s="31">
        <f>G129+'PORTAL MH'!$E130-'PORTAL MH'!$F130</f>
        <v>502223854.12000006</v>
      </c>
      <c r="H130" s="37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  <c r="QD130" s="34"/>
      <c r="QE130" s="34"/>
      <c r="QF130" s="34"/>
      <c r="QG130" s="34"/>
      <c r="QH130" s="34"/>
      <c r="QI130" s="34"/>
      <c r="QJ130" s="34"/>
      <c r="QK130" s="34"/>
      <c r="QL130" s="34"/>
      <c r="QM130" s="34"/>
      <c r="QN130" s="34"/>
      <c r="QO130" s="34"/>
      <c r="QP130" s="34"/>
      <c r="QQ130" s="34"/>
      <c r="QR130" s="34"/>
      <c r="QS130" s="34"/>
      <c r="QT130" s="34"/>
      <c r="QU130" s="34"/>
      <c r="QV130" s="34"/>
      <c r="QW130" s="34"/>
      <c r="QX130" s="34"/>
      <c r="QY130" s="34"/>
      <c r="QZ130" s="34"/>
      <c r="RA130" s="34"/>
      <c r="RB130" s="34"/>
      <c r="RC130" s="34"/>
      <c r="RD130" s="34"/>
      <c r="RE130" s="34"/>
      <c r="RF130" s="34"/>
      <c r="RG130" s="34"/>
      <c r="RH130" s="34"/>
      <c r="RI130" s="34"/>
      <c r="RJ130" s="34"/>
      <c r="RK130" s="34"/>
      <c r="RL130" s="34"/>
      <c r="RM130" s="34"/>
      <c r="RN130" s="34"/>
      <c r="RO130" s="34"/>
      <c r="RP130" s="34"/>
      <c r="RQ130" s="34"/>
      <c r="RR130" s="34"/>
      <c r="RS130" s="34"/>
      <c r="RT130" s="34"/>
      <c r="RU130" s="34"/>
      <c r="RV130" s="34"/>
      <c r="RW130" s="34"/>
      <c r="RX130" s="34"/>
      <c r="RY130" s="34"/>
      <c r="RZ130" s="34"/>
      <c r="SA130" s="34"/>
      <c r="SB130" s="34"/>
      <c r="SC130" s="34"/>
      <c r="SD130" s="34"/>
      <c r="SE130" s="34"/>
      <c r="SF130" s="34"/>
      <c r="SG130" s="34"/>
      <c r="SH130" s="34"/>
      <c r="SI130" s="34"/>
      <c r="SJ130" s="34"/>
      <c r="SK130" s="34"/>
      <c r="SL130" s="34"/>
      <c r="SM130" s="34"/>
      <c r="SN130" s="34"/>
      <c r="SO130" s="34"/>
      <c r="SP130" s="34"/>
      <c r="SQ130" s="34"/>
      <c r="SR130" s="34"/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4"/>
      <c r="TD130" s="34"/>
      <c r="TE130" s="34"/>
      <c r="TF130" s="34"/>
      <c r="TG130" s="34"/>
      <c r="TH130" s="34"/>
      <c r="TI130" s="34"/>
      <c r="TJ130" s="34"/>
      <c r="TK130" s="34"/>
      <c r="TL130" s="34"/>
      <c r="TM130" s="34"/>
      <c r="TN130" s="34"/>
      <c r="TO130" s="34"/>
      <c r="TP130" s="34"/>
      <c r="TQ130" s="34"/>
      <c r="TR130" s="34"/>
      <c r="TS130" s="34"/>
      <c r="TT130" s="34"/>
      <c r="TU130" s="34"/>
      <c r="TV130" s="34"/>
      <c r="TW130" s="34"/>
      <c r="TX130" s="34"/>
      <c r="TY130" s="34"/>
      <c r="TZ130" s="34"/>
      <c r="UA130" s="34"/>
      <c r="UB130" s="34"/>
      <c r="UC130" s="34"/>
      <c r="UD130" s="34"/>
      <c r="UE130" s="34"/>
      <c r="UF130" s="34"/>
      <c r="UG130" s="34"/>
      <c r="UH130" s="34"/>
      <c r="UI130" s="34"/>
      <c r="UJ130" s="34"/>
      <c r="UK130" s="34"/>
      <c r="UL130" s="34"/>
      <c r="UM130" s="34"/>
      <c r="UN130" s="34"/>
      <c r="UO130" s="34"/>
      <c r="UP130" s="34"/>
      <c r="UQ130" s="34"/>
      <c r="UR130" s="34"/>
      <c r="US130" s="34"/>
      <c r="UT130" s="34"/>
      <c r="UU130" s="34"/>
      <c r="UV130" s="34"/>
      <c r="UW130" s="34"/>
      <c r="UX130" s="34"/>
      <c r="UY130" s="34"/>
      <c r="UZ130" s="34"/>
      <c r="VA130" s="34"/>
      <c r="VB130" s="34"/>
      <c r="VC130" s="34"/>
      <c r="VD130" s="34"/>
      <c r="VE130" s="34"/>
      <c r="VF130" s="34"/>
      <c r="VG130" s="34"/>
      <c r="VH130" s="34"/>
      <c r="VI130" s="34"/>
      <c r="VJ130" s="34"/>
      <c r="VK130" s="34"/>
      <c r="VL130" s="34"/>
      <c r="VM130" s="34"/>
      <c r="VN130" s="34"/>
      <c r="VO130" s="34"/>
      <c r="VP130" s="34"/>
      <c r="VQ130" s="34"/>
      <c r="VR130" s="34"/>
      <c r="VS130" s="34"/>
      <c r="VT130" s="34"/>
      <c r="VU130" s="34"/>
      <c r="VV130" s="34"/>
      <c r="VW130" s="34"/>
      <c r="VX130" s="34"/>
      <c r="VY130" s="34"/>
      <c r="VZ130" s="34"/>
      <c r="WA130" s="34"/>
      <c r="WB130" s="34"/>
      <c r="WC130" s="34"/>
      <c r="WD130" s="34"/>
      <c r="WE130" s="34"/>
      <c r="WF130" s="34"/>
      <c r="WG130" s="34"/>
      <c r="WH130" s="34"/>
      <c r="WI130" s="34"/>
      <c r="WJ130" s="34"/>
      <c r="WK130" s="34"/>
      <c r="WL130" s="34"/>
      <c r="WM130" s="34"/>
      <c r="WN130" s="34"/>
      <c r="WO130" s="34"/>
      <c r="WP130" s="34"/>
      <c r="WQ130" s="34"/>
      <c r="WR130" s="34"/>
      <c r="WS130" s="34"/>
      <c r="WT130" s="34"/>
      <c r="WU130" s="34"/>
      <c r="WV130" s="34"/>
      <c r="WW130" s="34"/>
      <c r="WX130" s="34"/>
      <c r="WY130" s="34"/>
      <c r="WZ130" s="34"/>
      <c r="XA130" s="34"/>
      <c r="XB130" s="34"/>
      <c r="XC130" s="34"/>
      <c r="XD130" s="34"/>
      <c r="XE130" s="34"/>
      <c r="XF130" s="34"/>
      <c r="XG130" s="34"/>
      <c r="XH130" s="34"/>
      <c r="XI130" s="34"/>
      <c r="XJ130" s="34"/>
      <c r="XK130" s="34"/>
      <c r="XL130" s="34"/>
      <c r="XM130" s="34"/>
      <c r="XN130" s="34"/>
      <c r="XO130" s="34"/>
      <c r="XP130" s="34"/>
      <c r="XQ130" s="34"/>
      <c r="XR130" s="34"/>
      <c r="XS130" s="34"/>
      <c r="XT130" s="34"/>
      <c r="XU130" s="34"/>
      <c r="XV130" s="34"/>
      <c r="XW130" s="34"/>
      <c r="XX130" s="34"/>
      <c r="XY130" s="34"/>
      <c r="XZ130" s="34"/>
      <c r="YA130" s="34"/>
      <c r="YB130" s="34"/>
      <c r="YC130" s="34"/>
      <c r="YD130" s="34"/>
      <c r="YE130" s="34"/>
      <c r="YF130" s="34"/>
      <c r="YG130" s="34"/>
      <c r="YH130" s="34"/>
      <c r="YI130" s="34"/>
      <c r="YJ130" s="34"/>
      <c r="YK130" s="34"/>
      <c r="YL130" s="34"/>
      <c r="YM130" s="34"/>
      <c r="YN130" s="34"/>
      <c r="YO130" s="34"/>
      <c r="YP130" s="34"/>
      <c r="YQ130" s="34"/>
      <c r="YR130" s="34"/>
      <c r="YS130" s="34"/>
      <c r="YT130" s="34"/>
      <c r="YU130" s="34"/>
      <c r="YV130" s="34"/>
      <c r="YW130" s="34"/>
      <c r="YX130" s="34"/>
      <c r="YY130" s="34"/>
      <c r="YZ130" s="34"/>
      <c r="ZA130" s="34"/>
      <c r="ZB130" s="34"/>
      <c r="ZC130" s="34"/>
      <c r="ZD130" s="34"/>
      <c r="ZE130" s="34"/>
      <c r="ZF130" s="34"/>
      <c r="ZG130" s="34"/>
      <c r="ZH130" s="34"/>
      <c r="ZI130" s="34"/>
      <c r="ZJ130" s="34"/>
      <c r="ZK130" s="34"/>
      <c r="ZL130" s="34"/>
      <c r="ZM130" s="34"/>
      <c r="ZN130" s="34"/>
      <c r="ZO130" s="34"/>
      <c r="ZP130" s="34"/>
      <c r="ZQ130" s="34"/>
      <c r="ZR130" s="34"/>
      <c r="ZS130" s="34"/>
      <c r="ZT130" s="34"/>
      <c r="ZU130" s="34"/>
      <c r="ZV130" s="34"/>
      <c r="ZW130" s="34"/>
      <c r="ZX130" s="34"/>
      <c r="ZY130" s="34"/>
      <c r="ZZ130" s="34"/>
      <c r="AAA130" s="34"/>
      <c r="AAB130" s="34"/>
      <c r="AAC130" s="34"/>
      <c r="AAD130" s="34"/>
      <c r="AAE130" s="34"/>
      <c r="AAF130" s="34"/>
      <c r="AAG130" s="34"/>
      <c r="AAH130" s="34"/>
      <c r="AAI130" s="34"/>
      <c r="AAJ130" s="34"/>
      <c r="AAK130" s="34"/>
      <c r="AAL130" s="34"/>
      <c r="AAM130" s="34"/>
      <c r="AAN130" s="34"/>
      <c r="AAO130" s="34"/>
      <c r="AAP130" s="34"/>
      <c r="AAQ130" s="34"/>
      <c r="AAR130" s="34"/>
      <c r="AAS130" s="34"/>
      <c r="AAT130" s="34"/>
      <c r="AAU130" s="34"/>
      <c r="AAV130" s="34"/>
      <c r="AAW130" s="34"/>
      <c r="AAX130" s="34"/>
      <c r="AAY130" s="34"/>
      <c r="AAZ130" s="34"/>
      <c r="ABA130" s="34"/>
      <c r="ABB130" s="34"/>
      <c r="ABC130" s="34"/>
      <c r="ABD130" s="34"/>
      <c r="ABE130" s="34"/>
      <c r="ABF130" s="34"/>
      <c r="ABG130" s="34"/>
      <c r="ABH130" s="34"/>
      <c r="ABI130" s="34"/>
      <c r="ABJ130" s="34"/>
      <c r="ABK130" s="34"/>
      <c r="ABL130" s="34"/>
      <c r="ABM130" s="34"/>
      <c r="ABN130" s="34"/>
      <c r="ABO130" s="34"/>
      <c r="ABP130" s="34"/>
      <c r="ABQ130" s="34"/>
      <c r="ABR130" s="34"/>
      <c r="ABS130" s="34"/>
      <c r="ABT130" s="34"/>
      <c r="ABU130" s="34"/>
      <c r="ABV130" s="34"/>
      <c r="ABW130" s="34"/>
      <c r="ABX130" s="34"/>
      <c r="ABY130" s="34"/>
      <c r="ABZ130" s="34"/>
      <c r="ACA130" s="34"/>
      <c r="ACB130" s="34"/>
      <c r="ACC130" s="34"/>
      <c r="ACD130" s="34"/>
      <c r="ACE130" s="34"/>
      <c r="ACF130" s="34"/>
      <c r="ACG130" s="34"/>
      <c r="ACH130" s="34"/>
      <c r="ACI130" s="34"/>
      <c r="ACJ130" s="34"/>
      <c r="ACK130" s="34"/>
      <c r="ACL130" s="34"/>
      <c r="ACM130" s="34"/>
      <c r="ACN130" s="34"/>
      <c r="ACO130" s="34"/>
      <c r="ACP130" s="34"/>
      <c r="ACQ130" s="34"/>
      <c r="ACR130" s="34"/>
      <c r="ACS130" s="34"/>
      <c r="ACT130" s="34"/>
      <c r="ACU130" s="34"/>
      <c r="ACV130" s="34"/>
      <c r="ACW130" s="34"/>
      <c r="ACX130" s="34"/>
      <c r="ACY130" s="34"/>
      <c r="ACZ130" s="34"/>
      <c r="ADA130" s="34"/>
      <c r="ADB130" s="34"/>
      <c r="ADC130" s="34"/>
      <c r="ADD130" s="34"/>
      <c r="ADE130" s="34"/>
      <c r="ADF130" s="34"/>
      <c r="ADG130" s="34"/>
      <c r="ADH130" s="34"/>
      <c r="ADI130" s="34"/>
      <c r="ADJ130" s="34"/>
      <c r="ADK130" s="34"/>
      <c r="ADL130" s="34"/>
      <c r="ADM130" s="34"/>
      <c r="ADN130" s="34"/>
      <c r="ADO130" s="34"/>
      <c r="ADP130" s="34"/>
      <c r="ADQ130" s="34"/>
      <c r="ADR130" s="34"/>
      <c r="ADS130" s="34"/>
      <c r="ADT130" s="34"/>
      <c r="ADU130" s="34"/>
      <c r="ADV130" s="34"/>
      <c r="ADW130" s="34"/>
      <c r="ADX130" s="34"/>
      <c r="ADY130" s="34"/>
      <c r="ADZ130" s="34"/>
      <c r="AEA130" s="34"/>
      <c r="AEB130" s="34"/>
      <c r="AEC130" s="34"/>
      <c r="AED130" s="34"/>
      <c r="AEE130" s="34"/>
      <c r="AEF130" s="34"/>
      <c r="AEG130" s="34"/>
      <c r="AEH130" s="34"/>
      <c r="AEI130" s="34"/>
      <c r="AEJ130" s="34"/>
      <c r="AEK130" s="34"/>
      <c r="AEL130" s="34"/>
      <c r="AEM130" s="34"/>
      <c r="AEN130" s="34"/>
      <c r="AEO130" s="34"/>
      <c r="AEP130" s="34"/>
      <c r="AEQ130" s="34"/>
      <c r="AER130" s="34"/>
      <c r="AES130" s="34"/>
      <c r="AET130" s="34"/>
      <c r="AEU130" s="34"/>
      <c r="AEV130" s="34"/>
      <c r="AEW130" s="34"/>
      <c r="AEX130" s="34"/>
      <c r="AEY130" s="34"/>
      <c r="AEZ130" s="34"/>
      <c r="AFA130" s="34"/>
      <c r="AFB130" s="34"/>
      <c r="AFC130" s="34"/>
      <c r="AFD130" s="34"/>
      <c r="AFE130" s="34"/>
      <c r="AFF130" s="34"/>
      <c r="AFG130" s="34"/>
      <c r="AFH130" s="34"/>
      <c r="AFI130" s="34"/>
      <c r="AFJ130" s="34"/>
      <c r="AFK130" s="34"/>
      <c r="AFL130" s="34"/>
      <c r="AFM130" s="34"/>
      <c r="AFN130" s="34"/>
      <c r="AFO130" s="34"/>
      <c r="AFP130" s="34"/>
      <c r="AFQ130" s="34"/>
      <c r="AFR130" s="34"/>
      <c r="AFS130" s="34"/>
      <c r="AFT130" s="34"/>
      <c r="AFU130" s="34"/>
      <c r="AFV130" s="34"/>
      <c r="AFW130" s="34"/>
      <c r="AFX130" s="34"/>
      <c r="AFY130" s="34"/>
      <c r="AFZ130" s="34"/>
      <c r="AGA130" s="34"/>
      <c r="AGB130" s="34"/>
      <c r="AGC130" s="34"/>
      <c r="AGD130" s="34"/>
      <c r="AGE130" s="34"/>
      <c r="AGF130" s="34"/>
      <c r="AGG130" s="34"/>
      <c r="AGH130" s="34"/>
      <c r="AGI130" s="34"/>
      <c r="AGJ130" s="34"/>
      <c r="AGK130" s="34"/>
      <c r="AGL130" s="34"/>
      <c r="AGM130" s="34"/>
      <c r="AGN130" s="34"/>
      <c r="AGO130" s="34"/>
      <c r="AGP130" s="34"/>
      <c r="AGQ130" s="34"/>
      <c r="AGR130" s="34"/>
      <c r="AGS130" s="34"/>
      <c r="AGT130" s="34"/>
      <c r="AGU130" s="34"/>
      <c r="AGV130" s="34"/>
      <c r="AGW130" s="34"/>
      <c r="AGX130" s="34"/>
      <c r="AGY130" s="34"/>
      <c r="AGZ130" s="34"/>
      <c r="AHA130" s="34"/>
      <c r="AHB130" s="34"/>
      <c r="AHC130" s="34"/>
      <c r="AHD130" s="34"/>
      <c r="AHE130" s="34"/>
      <c r="AHF130" s="34"/>
      <c r="AHG130" s="34"/>
      <c r="AHH130" s="34"/>
      <c r="AHI130" s="34"/>
      <c r="AHJ130" s="34"/>
      <c r="AHK130" s="34"/>
      <c r="AHL130" s="34"/>
      <c r="AHM130" s="34"/>
      <c r="AHN130" s="34"/>
      <c r="AHO130" s="34"/>
      <c r="AHP130" s="34"/>
      <c r="AHQ130" s="34"/>
      <c r="AHR130" s="34"/>
      <c r="AHS130" s="34"/>
      <c r="AHT130" s="34"/>
      <c r="AHU130" s="34"/>
      <c r="AHV130" s="34"/>
      <c r="AHW130" s="34"/>
      <c r="AHX130" s="34"/>
      <c r="AHY130" s="34"/>
      <c r="AHZ130" s="34"/>
      <c r="AIA130" s="34"/>
      <c r="AIB130" s="34"/>
      <c r="AIC130" s="34"/>
      <c r="AID130" s="34"/>
      <c r="AIE130" s="34"/>
      <c r="AIF130" s="34"/>
      <c r="AIG130" s="34"/>
      <c r="AIH130" s="34"/>
      <c r="AII130" s="34"/>
      <c r="AIJ130" s="34"/>
      <c r="AIK130" s="34"/>
      <c r="AIL130" s="34"/>
      <c r="AIM130" s="34"/>
      <c r="AIN130" s="34"/>
      <c r="AIO130" s="34"/>
      <c r="AIP130" s="34"/>
      <c r="AIQ130" s="34"/>
      <c r="AIR130" s="34"/>
      <c r="AIS130" s="34"/>
      <c r="AIT130" s="34"/>
      <c r="AIU130" s="34"/>
      <c r="AIV130" s="34"/>
      <c r="AIW130" s="34"/>
      <c r="AIX130" s="34"/>
      <c r="AIY130" s="34"/>
      <c r="AIZ130" s="34"/>
      <c r="AJA130" s="34"/>
      <c r="AJB130" s="34"/>
      <c r="AJC130" s="34"/>
      <c r="AJD130" s="34"/>
      <c r="AJE130" s="34"/>
      <c r="AJF130" s="34"/>
      <c r="AJG130" s="34"/>
      <c r="AJH130" s="34"/>
      <c r="AJI130" s="34"/>
      <c r="AJJ130" s="34"/>
      <c r="AJK130" s="34"/>
      <c r="AJL130" s="34"/>
      <c r="AJM130" s="34"/>
      <c r="AJN130" s="34"/>
      <c r="AJO130" s="34"/>
      <c r="AJP130" s="34"/>
      <c r="AJQ130" s="34"/>
      <c r="AJR130" s="34"/>
      <c r="AJS130" s="34"/>
      <c r="AJT130" s="34"/>
      <c r="AJU130" s="34"/>
      <c r="AJV130" s="34"/>
      <c r="AJW130" s="34"/>
      <c r="AJX130" s="34"/>
      <c r="AJY130" s="34"/>
      <c r="AJZ130" s="34"/>
      <c r="AKA130" s="34"/>
      <c r="AKB130" s="34"/>
      <c r="AKC130" s="34"/>
      <c r="AKD130" s="34"/>
      <c r="AKE130" s="34"/>
      <c r="AKF130" s="34"/>
      <c r="AKG130" s="34"/>
      <c r="AKH130" s="34"/>
      <c r="AKI130" s="34"/>
      <c r="AKJ130" s="34"/>
      <c r="AKK130" s="34"/>
      <c r="AKL130" s="34"/>
      <c r="AKM130" s="34"/>
      <c r="AKN130" s="34"/>
      <c r="AKO130" s="34"/>
      <c r="AKP130" s="34"/>
      <c r="AKQ130" s="34"/>
      <c r="AKR130" s="34"/>
      <c r="AKS130" s="34"/>
      <c r="AKT130" s="34"/>
      <c r="AKU130" s="34"/>
      <c r="AKV130" s="34"/>
      <c r="AKW130" s="34"/>
      <c r="AKX130" s="34"/>
      <c r="AKY130" s="34"/>
      <c r="AKZ130" s="34"/>
      <c r="ALA130" s="34"/>
      <c r="ALB130" s="34"/>
      <c r="ALC130" s="34"/>
      <c r="ALD130" s="34"/>
      <c r="ALE130" s="34"/>
      <c r="ALF130" s="34"/>
      <c r="ALG130" s="34"/>
      <c r="ALH130" s="34"/>
      <c r="ALI130" s="34"/>
      <c r="ALJ130" s="34"/>
      <c r="ALK130" s="34"/>
      <c r="ALL130" s="34"/>
      <c r="ALM130" s="34"/>
      <c r="ALN130" s="34"/>
      <c r="ALO130" s="34"/>
      <c r="ALP130" s="34"/>
      <c r="ALQ130" s="34"/>
      <c r="ALR130" s="34"/>
      <c r="ALS130" s="34"/>
      <c r="ALT130" s="34"/>
      <c r="ALU130" s="34"/>
      <c r="ALV130" s="34"/>
      <c r="ALW130" s="34"/>
      <c r="ALX130" s="34"/>
      <c r="ALY130" s="34"/>
      <c r="ALZ130" s="34"/>
      <c r="AMA130" s="34"/>
      <c r="AMB130" s="34"/>
      <c r="AMC130" s="34"/>
      <c r="AMD130" s="34"/>
      <c r="AME130" s="34"/>
      <c r="AMF130" s="34"/>
      <c r="AMG130" s="34"/>
      <c r="AMH130" s="34"/>
      <c r="AMI130" s="34"/>
      <c r="AMJ130" s="34"/>
      <c r="AMK130" s="34"/>
      <c r="AML130" s="34"/>
      <c r="AMM130" s="34"/>
      <c r="AMN130" s="34"/>
      <c r="AMO130" s="34"/>
      <c r="AMP130" s="34"/>
      <c r="AMQ130" s="34"/>
      <c r="AMR130" s="34"/>
      <c r="AMS130" s="34"/>
      <c r="AMT130" s="34"/>
      <c r="AMU130" s="34"/>
      <c r="AMV130" s="34"/>
      <c r="AMW130" s="34"/>
      <c r="AMX130" s="34"/>
      <c r="AMY130" s="34"/>
      <c r="AMZ130" s="34"/>
      <c r="ANA130" s="34"/>
      <c r="ANB130" s="34"/>
      <c r="ANC130" s="34"/>
      <c r="AND130" s="34"/>
      <c r="ANE130" s="34"/>
      <c r="ANF130" s="34"/>
      <c r="ANG130" s="34"/>
      <c r="ANH130" s="34"/>
      <c r="ANI130" s="34"/>
      <c r="ANJ130" s="34"/>
      <c r="ANK130" s="34"/>
      <c r="ANL130" s="34"/>
      <c r="ANM130" s="34"/>
      <c r="ANN130" s="34"/>
      <c r="ANO130" s="34"/>
      <c r="ANP130" s="34"/>
      <c r="ANQ130" s="34"/>
      <c r="ANR130" s="34"/>
      <c r="ANS130" s="34"/>
      <c r="ANT130" s="34"/>
      <c r="ANU130" s="34"/>
      <c r="ANV130" s="34"/>
      <c r="ANW130" s="34"/>
      <c r="ANX130" s="34"/>
      <c r="ANY130" s="34"/>
      <c r="ANZ130" s="34"/>
      <c r="AOA130" s="34"/>
      <c r="AOB130" s="34"/>
      <c r="AOC130" s="34"/>
      <c r="AOD130" s="34"/>
      <c r="AOE130" s="34"/>
      <c r="AOF130" s="34"/>
      <c r="AOG130" s="34"/>
      <c r="AOH130" s="34"/>
      <c r="AOI130" s="34"/>
      <c r="AOJ130" s="34"/>
      <c r="AOK130" s="34"/>
      <c r="AOL130" s="34"/>
      <c r="AOM130" s="34"/>
      <c r="AON130" s="34"/>
      <c r="AOO130" s="34"/>
      <c r="AOP130" s="34"/>
      <c r="AOQ130" s="34"/>
      <c r="AOR130" s="34"/>
      <c r="AOS130" s="34"/>
      <c r="AOT130" s="34"/>
      <c r="AOU130" s="34"/>
      <c r="AOV130" s="34"/>
      <c r="AOW130" s="34"/>
      <c r="AOX130" s="34"/>
      <c r="AOY130" s="34"/>
      <c r="AOZ130" s="34"/>
      <c r="APA130" s="34"/>
      <c r="APB130" s="34"/>
      <c r="APC130" s="34"/>
      <c r="APD130" s="34"/>
      <c r="APE130" s="34"/>
      <c r="APF130" s="34"/>
      <c r="APG130" s="34"/>
      <c r="APH130" s="34"/>
      <c r="API130" s="34"/>
      <c r="APJ130" s="34"/>
      <c r="APK130" s="34"/>
      <c r="APL130" s="34"/>
      <c r="APM130" s="34"/>
      <c r="APN130" s="34"/>
      <c r="APO130" s="34"/>
      <c r="APP130" s="34"/>
      <c r="APQ130" s="34"/>
      <c r="APR130" s="34"/>
      <c r="APS130" s="34"/>
      <c r="APT130" s="34"/>
      <c r="APU130" s="34"/>
      <c r="APV130" s="34"/>
      <c r="APW130" s="34"/>
      <c r="APX130" s="34"/>
      <c r="APY130" s="34"/>
      <c r="APZ130" s="34"/>
      <c r="AQA130" s="34"/>
      <c r="AQB130" s="34"/>
      <c r="AQC130" s="34"/>
      <c r="AQD130" s="34"/>
      <c r="AQE130" s="34"/>
      <c r="AQF130" s="34"/>
      <c r="AQG130" s="34"/>
      <c r="AQH130" s="34"/>
      <c r="AQI130" s="34"/>
      <c r="AQJ130" s="34"/>
      <c r="AQK130" s="34"/>
      <c r="AQL130" s="34"/>
      <c r="AQM130" s="34"/>
      <c r="AQN130" s="34"/>
      <c r="AQO130" s="34"/>
      <c r="AQP130" s="34"/>
      <c r="AQQ130" s="34"/>
      <c r="AQR130" s="34"/>
      <c r="AQS130" s="34"/>
      <c r="AQT130" s="34"/>
      <c r="AQU130" s="34"/>
      <c r="AQV130" s="34"/>
      <c r="AQW130" s="34"/>
      <c r="AQX130" s="34"/>
      <c r="AQY130" s="34"/>
      <c r="AQZ130" s="34"/>
      <c r="ARA130" s="34"/>
      <c r="ARB130" s="34"/>
      <c r="ARC130" s="34"/>
      <c r="ARD130" s="34"/>
      <c r="ARE130" s="34"/>
      <c r="ARF130" s="34"/>
      <c r="ARG130" s="34"/>
      <c r="ARH130" s="34"/>
      <c r="ARI130" s="34"/>
      <c r="ARJ130" s="34"/>
      <c r="ARK130" s="34"/>
      <c r="ARL130" s="34"/>
      <c r="ARM130" s="34"/>
      <c r="ARN130" s="34"/>
      <c r="ARO130" s="34"/>
      <c r="ARP130" s="34"/>
      <c r="ARQ130" s="34"/>
      <c r="ARR130" s="34"/>
      <c r="ARS130" s="34"/>
      <c r="ART130" s="34"/>
      <c r="ARU130" s="34"/>
      <c r="ARV130" s="34"/>
      <c r="ARW130" s="34"/>
      <c r="ARX130" s="34"/>
      <c r="ARY130" s="34"/>
      <c r="ARZ130" s="34"/>
      <c r="ASA130" s="34"/>
      <c r="ASB130" s="34"/>
      <c r="ASC130" s="34"/>
      <c r="ASD130" s="34"/>
      <c r="ASE130" s="34"/>
      <c r="ASF130" s="34"/>
      <c r="ASG130" s="34"/>
      <c r="ASH130" s="34"/>
      <c r="ASI130" s="34"/>
      <c r="ASJ130" s="34"/>
      <c r="ASK130" s="34"/>
      <c r="ASL130" s="34"/>
      <c r="ASM130" s="34"/>
      <c r="ASN130" s="34"/>
      <c r="ASO130" s="34"/>
      <c r="ASP130" s="34"/>
      <c r="ASQ130" s="34"/>
      <c r="ASR130" s="34"/>
      <c r="ASS130" s="34"/>
      <c r="AST130" s="34"/>
      <c r="ASU130" s="34"/>
      <c r="ASV130" s="34"/>
      <c r="ASW130" s="34"/>
      <c r="ASX130" s="34"/>
      <c r="ASY130" s="34"/>
      <c r="ASZ130" s="34"/>
      <c r="ATA130" s="34"/>
      <c r="ATB130" s="34"/>
      <c r="ATC130" s="34"/>
      <c r="ATD130" s="34"/>
      <c r="ATE130" s="34"/>
      <c r="ATF130" s="34"/>
      <c r="ATG130" s="34"/>
      <c r="ATH130" s="34"/>
      <c r="ATI130" s="34"/>
      <c r="ATJ130" s="34"/>
      <c r="ATK130" s="34"/>
      <c r="ATL130" s="34"/>
      <c r="ATM130" s="34"/>
      <c r="ATN130" s="34"/>
      <c r="ATO130" s="34"/>
      <c r="ATP130" s="34"/>
      <c r="ATQ130" s="34"/>
      <c r="ATR130" s="34"/>
      <c r="ATS130" s="34"/>
      <c r="ATT130" s="34"/>
      <c r="ATU130" s="34"/>
      <c r="ATV130" s="34"/>
      <c r="ATW130" s="34"/>
      <c r="ATX130" s="34"/>
      <c r="ATY130" s="34"/>
      <c r="ATZ130" s="34"/>
      <c r="AUA130" s="34"/>
      <c r="AUB130" s="34"/>
      <c r="AUC130" s="34"/>
      <c r="AUD130" s="34"/>
      <c r="AUE130" s="34"/>
      <c r="AUF130" s="34"/>
      <c r="AUG130" s="34"/>
      <c r="AUH130" s="34"/>
      <c r="AUI130" s="34"/>
      <c r="AUJ130" s="34"/>
      <c r="AUK130" s="34"/>
      <c r="AUL130" s="34"/>
      <c r="AUM130" s="34"/>
      <c r="AUN130" s="34"/>
      <c r="AUO130" s="34"/>
      <c r="AUP130" s="34"/>
      <c r="AUQ130" s="34"/>
      <c r="AUR130" s="34"/>
      <c r="AUS130" s="34"/>
      <c r="AUT130" s="34"/>
      <c r="AUU130" s="34"/>
      <c r="AUV130" s="34"/>
      <c r="AUW130" s="34"/>
      <c r="AUX130" s="34"/>
      <c r="AUY130" s="34"/>
      <c r="AUZ130" s="34"/>
      <c r="AVA130" s="34"/>
      <c r="AVB130" s="34"/>
      <c r="AVC130" s="34"/>
      <c r="AVD130" s="34"/>
      <c r="AVE130" s="34"/>
      <c r="AVF130" s="34"/>
      <c r="AVG130" s="34"/>
      <c r="AVH130" s="34"/>
      <c r="AVI130" s="34"/>
      <c r="AVJ130" s="34"/>
      <c r="AVK130" s="34"/>
      <c r="AVL130" s="34"/>
      <c r="AVM130" s="34"/>
      <c r="AVN130" s="34"/>
      <c r="AVO130" s="34"/>
      <c r="AVP130" s="34"/>
      <c r="AVQ130" s="34"/>
      <c r="AVR130" s="34"/>
      <c r="AVS130" s="34"/>
      <c r="AVT130" s="34"/>
      <c r="AVU130" s="34"/>
      <c r="AVV130" s="34"/>
      <c r="AVW130" s="34"/>
      <c r="AVX130" s="34"/>
      <c r="AVY130" s="34"/>
      <c r="AVZ130" s="34"/>
      <c r="AWA130" s="34"/>
      <c r="AWB130" s="34"/>
      <c r="AWC130" s="34"/>
      <c r="AWD130" s="34"/>
      <c r="AWE130" s="34"/>
      <c r="AWF130" s="34"/>
      <c r="AWG130" s="34"/>
      <c r="AWH130" s="34"/>
      <c r="AWI130" s="34"/>
      <c r="AWJ130" s="34"/>
      <c r="AWK130" s="34"/>
      <c r="AWL130" s="34"/>
      <c r="AWM130" s="34"/>
      <c r="AWN130" s="34"/>
      <c r="AWO130" s="34"/>
      <c r="AWP130" s="34"/>
      <c r="AWQ130" s="34"/>
      <c r="AWR130" s="34"/>
      <c r="AWS130" s="34"/>
      <c r="AWT130" s="34"/>
      <c r="AWU130" s="34"/>
      <c r="AWV130" s="34"/>
      <c r="AWW130" s="34"/>
      <c r="AWX130" s="34"/>
      <c r="AWY130" s="34"/>
      <c r="AWZ130" s="34"/>
      <c r="AXA130" s="34"/>
      <c r="AXB130" s="34"/>
      <c r="AXC130" s="34"/>
      <c r="AXD130" s="34"/>
      <c r="AXE130" s="34"/>
      <c r="AXF130" s="34"/>
      <c r="AXG130" s="34"/>
      <c r="AXH130" s="34"/>
      <c r="AXI130" s="34"/>
      <c r="AXJ130" s="34"/>
      <c r="AXK130" s="34"/>
      <c r="AXL130" s="34"/>
      <c r="AXM130" s="34"/>
      <c r="AXN130" s="34"/>
      <c r="AXO130" s="34"/>
      <c r="AXP130" s="34"/>
      <c r="AXQ130" s="34"/>
      <c r="AXR130" s="34"/>
      <c r="AXS130" s="34"/>
      <c r="AXT130" s="34"/>
      <c r="AXU130" s="34"/>
      <c r="AXV130" s="34"/>
      <c r="AXW130" s="34"/>
      <c r="AXX130" s="34"/>
      <c r="AXY130" s="34"/>
      <c r="AXZ130" s="34"/>
      <c r="AYA130" s="34"/>
      <c r="AYB130" s="34"/>
      <c r="AYC130" s="34"/>
      <c r="AYD130" s="34"/>
      <c r="AYE130" s="34"/>
      <c r="AYF130" s="34"/>
      <c r="AYG130" s="34"/>
      <c r="AYH130" s="34"/>
      <c r="AYI130" s="34"/>
      <c r="AYJ130" s="34"/>
      <c r="AYK130" s="34"/>
      <c r="AYL130" s="34"/>
      <c r="AYM130" s="34"/>
      <c r="AYN130" s="34"/>
      <c r="AYO130" s="34"/>
      <c r="AYP130" s="34"/>
      <c r="AYQ130" s="34"/>
      <c r="AYR130" s="34"/>
      <c r="AYS130" s="34"/>
      <c r="AYT130" s="34"/>
      <c r="AYU130" s="34"/>
      <c r="AYV130" s="34"/>
      <c r="AYW130" s="34"/>
      <c r="AYX130" s="34"/>
      <c r="AYY130" s="34"/>
      <c r="AYZ130" s="34"/>
      <c r="AZA130" s="34"/>
      <c r="AZB130" s="34"/>
      <c r="AZC130" s="34"/>
      <c r="AZD130" s="34"/>
      <c r="AZE130" s="34"/>
      <c r="AZF130" s="34"/>
      <c r="AZG130" s="34"/>
      <c r="AZH130" s="34"/>
      <c r="AZI130" s="34"/>
      <c r="AZJ130" s="34"/>
      <c r="AZK130" s="34"/>
      <c r="AZL130" s="34"/>
      <c r="AZM130" s="34"/>
      <c r="AZN130" s="34"/>
      <c r="AZO130" s="34"/>
      <c r="AZP130" s="34"/>
      <c r="AZQ130" s="34"/>
      <c r="AZR130" s="34"/>
      <c r="AZS130" s="34"/>
      <c r="AZT130" s="34"/>
      <c r="AZU130" s="34"/>
      <c r="AZV130" s="34"/>
      <c r="AZW130" s="34"/>
      <c r="AZX130" s="34"/>
      <c r="AZY130" s="34"/>
      <c r="AZZ130" s="34"/>
      <c r="BAA130" s="34"/>
      <c r="BAB130" s="34"/>
      <c r="BAC130" s="34"/>
      <c r="BAD130" s="34"/>
      <c r="BAE130" s="34"/>
      <c r="BAF130" s="34"/>
      <c r="BAG130" s="34"/>
      <c r="BAH130" s="34"/>
      <c r="BAI130" s="34"/>
      <c r="BAJ130" s="34"/>
      <c r="BAK130" s="34"/>
      <c r="BAL130" s="34"/>
      <c r="BAM130" s="34"/>
      <c r="BAN130" s="34"/>
      <c r="BAO130" s="34"/>
      <c r="BAP130" s="34"/>
      <c r="BAQ130" s="34"/>
      <c r="BAR130" s="34"/>
      <c r="BAS130" s="34"/>
      <c r="BAT130" s="34"/>
      <c r="BAU130" s="34"/>
      <c r="BAV130" s="34"/>
      <c r="BAW130" s="34"/>
      <c r="BAX130" s="34"/>
      <c r="BAY130" s="34"/>
      <c r="BAZ130" s="34"/>
      <c r="BBA130" s="34"/>
      <c r="BBB130" s="34"/>
      <c r="BBC130" s="34"/>
      <c r="BBD130" s="34"/>
      <c r="BBE130" s="34"/>
      <c r="BBF130" s="34"/>
      <c r="BBG130" s="34"/>
      <c r="BBH130" s="34"/>
      <c r="BBI130" s="34"/>
      <c r="BBJ130" s="34"/>
      <c r="BBK130" s="34"/>
      <c r="BBL130" s="34"/>
      <c r="BBM130" s="34"/>
      <c r="BBN130" s="34"/>
      <c r="BBO130" s="34"/>
      <c r="BBP130" s="34"/>
      <c r="BBQ130" s="34"/>
      <c r="BBR130" s="34"/>
      <c r="BBS130" s="34"/>
      <c r="BBT130" s="34"/>
      <c r="BBU130" s="34"/>
      <c r="BBV130" s="34"/>
      <c r="BBW130" s="34"/>
      <c r="BBX130" s="34"/>
      <c r="BBY130" s="34"/>
      <c r="BBZ130" s="34"/>
      <c r="BCA130" s="34"/>
      <c r="BCB130" s="34"/>
      <c r="BCC130" s="34"/>
      <c r="BCD130" s="34"/>
      <c r="BCE130" s="34"/>
      <c r="BCF130" s="34"/>
      <c r="BCG130" s="34"/>
      <c r="BCH130" s="34"/>
      <c r="BCI130" s="34"/>
      <c r="BCJ130" s="34"/>
      <c r="BCK130" s="34"/>
      <c r="BCL130" s="34"/>
      <c r="BCM130" s="34"/>
      <c r="BCN130" s="34"/>
      <c r="BCO130" s="34"/>
      <c r="BCP130" s="34"/>
      <c r="BCQ130" s="34"/>
      <c r="BCR130" s="34"/>
      <c r="BCS130" s="34"/>
      <c r="BCT130" s="34"/>
      <c r="BCU130" s="34"/>
      <c r="BCV130" s="34"/>
      <c r="BCW130" s="34"/>
      <c r="BCX130" s="34"/>
      <c r="BCY130" s="34"/>
      <c r="BCZ130" s="34"/>
      <c r="BDA130" s="34"/>
      <c r="BDB130" s="34"/>
      <c r="BDC130" s="34"/>
      <c r="BDD130" s="34"/>
      <c r="BDE130" s="34"/>
      <c r="BDF130" s="34"/>
      <c r="BDG130" s="34"/>
      <c r="BDH130" s="34"/>
      <c r="BDI130" s="34"/>
      <c r="BDJ130" s="34"/>
      <c r="BDK130" s="34"/>
      <c r="BDL130" s="34"/>
      <c r="BDM130" s="34"/>
      <c r="BDN130" s="34"/>
      <c r="BDO130" s="34"/>
      <c r="BDP130" s="34"/>
      <c r="BDQ130" s="34"/>
      <c r="BDR130" s="34"/>
      <c r="BDS130" s="34"/>
      <c r="BDT130" s="34"/>
      <c r="BDU130" s="34"/>
      <c r="BDV130" s="34"/>
      <c r="BDW130" s="34"/>
      <c r="BDX130" s="34"/>
      <c r="BDY130" s="34"/>
      <c r="BDZ130" s="34"/>
      <c r="BEA130" s="34"/>
      <c r="BEB130" s="34"/>
      <c r="BEC130" s="34"/>
      <c r="BED130" s="34"/>
      <c r="BEE130" s="34"/>
      <c r="BEF130" s="34"/>
      <c r="BEG130" s="34"/>
      <c r="BEH130" s="34"/>
      <c r="BEI130" s="34"/>
      <c r="BEJ130" s="34"/>
      <c r="BEK130" s="34"/>
      <c r="BEL130" s="34"/>
      <c r="BEM130" s="34"/>
      <c r="BEN130" s="34"/>
      <c r="BEO130" s="34"/>
      <c r="BEP130" s="34"/>
      <c r="BEQ130" s="34"/>
      <c r="BER130" s="34"/>
      <c r="BES130" s="34"/>
      <c r="BET130" s="34"/>
      <c r="BEU130" s="34"/>
      <c r="BEV130" s="34"/>
      <c r="BEW130" s="34"/>
      <c r="BEX130" s="34"/>
      <c r="BEY130" s="34"/>
      <c r="BEZ130" s="34"/>
      <c r="BFA130" s="34"/>
      <c r="BFB130" s="34"/>
      <c r="BFC130" s="34"/>
      <c r="BFD130" s="34"/>
      <c r="BFE130" s="34"/>
      <c r="BFF130" s="34"/>
      <c r="BFG130" s="34"/>
      <c r="BFH130" s="34"/>
      <c r="BFI130" s="34"/>
      <c r="BFJ130" s="34"/>
      <c r="BFK130" s="34"/>
      <c r="BFL130" s="34"/>
      <c r="BFM130" s="34"/>
      <c r="BFN130" s="34"/>
      <c r="BFO130" s="34"/>
      <c r="BFP130" s="34"/>
      <c r="BFQ130" s="34"/>
      <c r="BFR130" s="34"/>
      <c r="BFS130" s="34"/>
      <c r="BFT130" s="34"/>
      <c r="BFU130" s="34"/>
      <c r="BFV130" s="34"/>
      <c r="BFW130" s="34"/>
      <c r="BFX130" s="34"/>
      <c r="BFY130" s="34"/>
      <c r="BFZ130" s="34"/>
      <c r="BGA130" s="34"/>
      <c r="BGB130" s="34"/>
      <c r="BGC130" s="34"/>
      <c r="BGD130" s="34"/>
      <c r="BGE130" s="34"/>
      <c r="BGF130" s="34"/>
      <c r="BGG130" s="34"/>
      <c r="BGH130" s="34"/>
      <c r="BGI130" s="34"/>
      <c r="BGJ130" s="34"/>
      <c r="BGK130" s="34"/>
      <c r="BGL130" s="34"/>
      <c r="BGM130" s="34"/>
      <c r="BGN130" s="34"/>
      <c r="BGO130" s="34"/>
      <c r="BGP130" s="34"/>
      <c r="BGQ130" s="34"/>
      <c r="BGR130" s="34"/>
      <c r="BGS130" s="34"/>
      <c r="BGT130" s="34"/>
      <c r="BGU130" s="34"/>
      <c r="BGV130" s="34"/>
      <c r="BGW130" s="34"/>
      <c r="BGX130" s="34"/>
      <c r="BGY130" s="34"/>
      <c r="BGZ130" s="34"/>
      <c r="BHA130" s="34"/>
      <c r="BHB130" s="34"/>
      <c r="BHC130" s="34"/>
      <c r="BHD130" s="34"/>
      <c r="BHE130" s="34"/>
      <c r="BHF130" s="34"/>
      <c r="BHG130" s="34"/>
      <c r="BHH130" s="34"/>
      <c r="BHI130" s="34"/>
      <c r="BHJ130" s="34"/>
      <c r="BHK130" s="34"/>
      <c r="BHL130" s="34"/>
      <c r="BHM130" s="34"/>
      <c r="BHN130" s="34"/>
      <c r="BHO130" s="34"/>
      <c r="BHP130" s="34"/>
      <c r="BHQ130" s="34"/>
      <c r="BHR130" s="34"/>
      <c r="BHS130" s="34"/>
      <c r="BHT130" s="34"/>
      <c r="BHU130" s="34"/>
      <c r="BHV130" s="34"/>
      <c r="BHW130" s="34"/>
      <c r="BHX130" s="34"/>
      <c r="BHY130" s="34"/>
      <c r="BHZ130" s="34"/>
      <c r="BIA130" s="34"/>
      <c r="BIB130" s="34"/>
      <c r="BIC130" s="34"/>
      <c r="BID130" s="34"/>
      <c r="BIE130" s="34"/>
      <c r="BIF130" s="34"/>
      <c r="BIG130" s="34"/>
      <c r="BIH130" s="34"/>
      <c r="BII130" s="34"/>
      <c r="BIJ130" s="34"/>
      <c r="BIK130" s="34"/>
      <c r="BIL130" s="34"/>
      <c r="BIM130" s="34"/>
      <c r="BIN130" s="34"/>
      <c r="BIO130" s="34"/>
      <c r="BIP130" s="34"/>
      <c r="BIQ130" s="34"/>
      <c r="BIR130" s="34"/>
      <c r="BIS130" s="34"/>
      <c r="BIT130" s="34"/>
      <c r="BIU130" s="34"/>
      <c r="BIV130" s="34"/>
      <c r="BIW130" s="34"/>
      <c r="BIX130" s="34"/>
      <c r="BIY130" s="34"/>
      <c r="BIZ130" s="34"/>
      <c r="BJA130" s="34"/>
      <c r="BJB130" s="34"/>
      <c r="BJC130" s="34"/>
      <c r="BJD130" s="34"/>
      <c r="BJE130" s="34"/>
      <c r="BJF130" s="34"/>
      <c r="BJG130" s="34"/>
      <c r="BJH130" s="34"/>
      <c r="BJI130" s="34"/>
      <c r="BJJ130" s="34"/>
      <c r="BJK130" s="34"/>
      <c r="BJL130" s="34"/>
      <c r="BJM130" s="34"/>
      <c r="BJN130" s="34"/>
      <c r="BJO130" s="34"/>
      <c r="BJP130" s="34"/>
      <c r="BJQ130" s="34"/>
      <c r="BJR130" s="34"/>
      <c r="BJS130" s="34"/>
      <c r="BJT130" s="34"/>
      <c r="BJU130" s="34"/>
      <c r="BJV130" s="34"/>
      <c r="BJW130" s="34"/>
      <c r="BJX130" s="34"/>
      <c r="BJY130" s="34"/>
      <c r="BJZ130" s="34"/>
      <c r="BKA130" s="34"/>
      <c r="BKB130" s="34"/>
      <c r="BKC130" s="34"/>
      <c r="BKD130" s="34"/>
      <c r="BKE130" s="34"/>
      <c r="BKF130" s="34"/>
      <c r="BKG130" s="34"/>
      <c r="BKH130" s="34"/>
      <c r="BKI130" s="34"/>
      <c r="BKJ130" s="34"/>
      <c r="BKK130" s="34"/>
      <c r="BKL130" s="34"/>
      <c r="BKM130" s="34"/>
      <c r="BKN130" s="34"/>
      <c r="BKO130" s="34"/>
      <c r="BKP130" s="34"/>
      <c r="BKQ130" s="34"/>
      <c r="BKR130" s="34"/>
      <c r="BKS130" s="34"/>
      <c r="BKT130" s="34"/>
      <c r="BKU130" s="34"/>
      <c r="BKV130" s="34"/>
      <c r="BKW130" s="34"/>
      <c r="BKX130" s="34"/>
      <c r="BKY130" s="34"/>
      <c r="BKZ130" s="34"/>
      <c r="BLA130" s="34"/>
      <c r="BLB130" s="34"/>
      <c r="BLC130" s="34"/>
      <c r="BLD130" s="34"/>
      <c r="BLE130" s="34"/>
      <c r="BLF130" s="34"/>
      <c r="BLG130" s="34"/>
      <c r="BLH130" s="34"/>
      <c r="BLI130" s="34"/>
      <c r="BLJ130" s="34"/>
      <c r="BLK130" s="34"/>
      <c r="BLL130" s="34"/>
      <c r="BLM130" s="34"/>
      <c r="BLN130" s="34"/>
      <c r="BLO130" s="34"/>
      <c r="BLP130" s="34"/>
      <c r="BLQ130" s="34"/>
      <c r="BLR130" s="34"/>
      <c r="BLS130" s="34"/>
      <c r="BLT130" s="34"/>
      <c r="BLU130" s="34"/>
      <c r="BLV130" s="34"/>
      <c r="BLW130" s="34"/>
      <c r="BLX130" s="34"/>
      <c r="BLY130" s="34"/>
      <c r="BLZ130" s="34"/>
      <c r="BMA130" s="34"/>
      <c r="BMB130" s="34"/>
      <c r="BMC130" s="34"/>
      <c r="BMD130" s="34"/>
      <c r="BME130" s="34"/>
      <c r="BMF130" s="34"/>
      <c r="BMG130" s="34"/>
      <c r="BMH130" s="34"/>
      <c r="BMI130" s="34"/>
      <c r="BMJ130" s="34"/>
      <c r="BMK130" s="34"/>
      <c r="BML130" s="34"/>
      <c r="BMM130" s="34"/>
      <c r="BMN130" s="34"/>
      <c r="BMO130" s="34"/>
      <c r="BMP130" s="34"/>
      <c r="BMQ130" s="34"/>
      <c r="BMR130" s="34"/>
      <c r="BMS130" s="34"/>
      <c r="BMT130" s="34"/>
      <c r="BMU130" s="34"/>
      <c r="BMV130" s="34"/>
      <c r="BMW130" s="34"/>
      <c r="BMX130" s="34"/>
      <c r="BMY130" s="34"/>
      <c r="BMZ130" s="34"/>
      <c r="BNA130" s="34"/>
      <c r="BNB130" s="34"/>
      <c r="BNC130" s="34"/>
      <c r="BND130" s="34"/>
      <c r="BNE130" s="34"/>
      <c r="BNF130" s="34"/>
      <c r="BNG130" s="34"/>
      <c r="BNH130" s="34"/>
      <c r="BNI130" s="34"/>
      <c r="BNJ130" s="34"/>
      <c r="BNK130" s="34"/>
      <c r="BNL130" s="34"/>
      <c r="BNM130" s="34"/>
      <c r="BNN130" s="34"/>
      <c r="BNO130" s="34"/>
      <c r="BNP130" s="34"/>
      <c r="BNQ130" s="34"/>
      <c r="BNR130" s="34"/>
      <c r="BNS130" s="34"/>
      <c r="BNT130" s="34"/>
      <c r="BNU130" s="34"/>
      <c r="BNV130" s="34"/>
      <c r="BNW130" s="34"/>
      <c r="BNX130" s="34"/>
      <c r="BNY130" s="34"/>
      <c r="BNZ130" s="34"/>
      <c r="BOA130" s="34"/>
      <c r="BOB130" s="34"/>
      <c r="BOC130" s="34"/>
      <c r="BOD130" s="34"/>
      <c r="BOE130" s="34"/>
      <c r="BOF130" s="34"/>
      <c r="BOG130" s="34"/>
      <c r="BOH130" s="34"/>
      <c r="BOI130" s="34"/>
      <c r="BOJ130" s="34"/>
      <c r="BOK130" s="34"/>
      <c r="BOL130" s="34"/>
      <c r="BOM130" s="34"/>
      <c r="BON130" s="34"/>
      <c r="BOO130" s="34"/>
      <c r="BOP130" s="34"/>
      <c r="BOQ130" s="34"/>
      <c r="BOR130" s="34"/>
      <c r="BOS130" s="34"/>
      <c r="BOT130" s="34"/>
      <c r="BOU130" s="34"/>
      <c r="BOV130" s="34"/>
      <c r="BOW130" s="34"/>
      <c r="BOX130" s="34"/>
      <c r="BOY130" s="34"/>
      <c r="BOZ130" s="34"/>
      <c r="BPA130" s="34"/>
      <c r="BPB130" s="34"/>
      <c r="BPC130" s="34"/>
      <c r="BPD130" s="34"/>
      <c r="BPE130" s="34"/>
      <c r="BPF130" s="34"/>
      <c r="BPG130" s="34"/>
      <c r="BPH130" s="34"/>
      <c r="BPI130" s="34"/>
      <c r="BPJ130" s="34"/>
      <c r="BPK130" s="34"/>
      <c r="BPL130" s="34"/>
      <c r="BPM130" s="34"/>
      <c r="BPN130" s="34"/>
      <c r="BPO130" s="34"/>
      <c r="BPP130" s="34"/>
      <c r="BPQ130" s="34"/>
      <c r="BPR130" s="34"/>
      <c r="BPS130" s="34"/>
      <c r="BPT130" s="34"/>
      <c r="BPU130" s="34"/>
      <c r="BPV130" s="34"/>
      <c r="BPW130" s="34"/>
      <c r="BPX130" s="34"/>
      <c r="BPY130" s="34"/>
      <c r="BPZ130" s="34"/>
      <c r="BQA130" s="34"/>
      <c r="BQB130" s="34"/>
      <c r="BQC130" s="34"/>
      <c r="BQD130" s="34"/>
      <c r="BQE130" s="34"/>
      <c r="BQF130" s="34"/>
      <c r="BQG130" s="34"/>
      <c r="BQH130" s="34"/>
      <c r="BQI130" s="34"/>
      <c r="BQJ130" s="34"/>
      <c r="BQK130" s="34"/>
      <c r="BQL130" s="34"/>
      <c r="BQM130" s="34"/>
      <c r="BQN130" s="34"/>
      <c r="BQO130" s="34"/>
      <c r="BQP130" s="34"/>
      <c r="BQQ130" s="34"/>
      <c r="BQR130" s="34"/>
      <c r="BQS130" s="34"/>
      <c r="BQT130" s="34"/>
      <c r="BQU130" s="34"/>
      <c r="BQV130" s="34"/>
      <c r="BQW130" s="34"/>
      <c r="BQX130" s="34"/>
      <c r="BQY130" s="34"/>
      <c r="BQZ130" s="34"/>
      <c r="BRA130" s="34"/>
      <c r="BRB130" s="34"/>
      <c r="BRC130" s="34"/>
      <c r="BRD130" s="34"/>
      <c r="BRE130" s="34"/>
      <c r="BRF130" s="34"/>
      <c r="BRG130" s="34"/>
      <c r="BRH130" s="34"/>
      <c r="BRI130" s="34"/>
      <c r="BRJ130" s="34"/>
      <c r="BRK130" s="34"/>
      <c r="BRL130" s="34"/>
      <c r="BRM130" s="34"/>
      <c r="BRN130" s="34"/>
      <c r="BRO130" s="34"/>
      <c r="BRP130" s="34"/>
      <c r="BRQ130" s="34"/>
      <c r="BRR130" s="34"/>
      <c r="BRS130" s="34"/>
      <c r="BRT130" s="34"/>
      <c r="BRU130" s="34"/>
      <c r="BRV130" s="34"/>
      <c r="BRW130" s="34"/>
      <c r="BRX130" s="34"/>
      <c r="BRY130" s="34"/>
      <c r="BRZ130" s="34"/>
      <c r="BSA130" s="34"/>
      <c r="BSB130" s="34"/>
      <c r="BSC130" s="34"/>
      <c r="BSD130" s="34"/>
      <c r="BSE130" s="34"/>
      <c r="BSF130" s="34"/>
      <c r="BSG130" s="34"/>
      <c r="BSH130" s="34"/>
      <c r="BSI130" s="34"/>
      <c r="BSJ130" s="34"/>
      <c r="BSK130" s="34"/>
      <c r="BSL130" s="34"/>
      <c r="BSM130" s="34"/>
      <c r="BSN130" s="34"/>
      <c r="BSO130" s="34"/>
      <c r="BSP130" s="34"/>
      <c r="BSQ130" s="34"/>
      <c r="BSR130" s="34"/>
      <c r="BSS130" s="34"/>
      <c r="BST130" s="34"/>
      <c r="BSU130" s="34"/>
      <c r="BSV130" s="34"/>
      <c r="BSW130" s="34"/>
      <c r="BSX130" s="34"/>
      <c r="BSY130" s="34"/>
      <c r="BSZ130" s="34"/>
      <c r="BTA130" s="34"/>
      <c r="BTB130" s="34"/>
      <c r="BTC130" s="34"/>
      <c r="BTD130" s="34"/>
      <c r="BTE130" s="34"/>
      <c r="BTF130" s="34"/>
      <c r="BTG130" s="34"/>
      <c r="BTH130" s="34"/>
      <c r="BTI130" s="34"/>
      <c r="BTJ130" s="34"/>
      <c r="BTK130" s="34"/>
      <c r="BTL130" s="34"/>
      <c r="BTM130" s="34"/>
      <c r="BTN130" s="34"/>
      <c r="BTO130" s="34"/>
      <c r="BTP130" s="34"/>
      <c r="BTQ130" s="34"/>
      <c r="BTR130" s="34"/>
      <c r="BTS130" s="34"/>
      <c r="BTT130" s="34"/>
      <c r="BTU130" s="34"/>
      <c r="BTV130" s="34"/>
      <c r="BTW130" s="34"/>
      <c r="BTX130" s="34"/>
      <c r="BTY130" s="34"/>
      <c r="BTZ130" s="34"/>
      <c r="BUA130" s="34"/>
      <c r="BUB130" s="34"/>
      <c r="BUC130" s="34"/>
      <c r="BUD130" s="34"/>
      <c r="BUE130" s="34"/>
      <c r="BUF130" s="34"/>
      <c r="BUG130" s="34"/>
      <c r="BUH130" s="34"/>
      <c r="BUI130" s="34"/>
      <c r="BUJ130" s="34"/>
      <c r="BUK130" s="34"/>
      <c r="BUL130" s="34"/>
      <c r="BUM130" s="34"/>
      <c r="BUN130" s="34"/>
      <c r="BUO130" s="34"/>
      <c r="BUP130" s="34"/>
      <c r="BUQ130" s="34"/>
      <c r="BUR130" s="34"/>
      <c r="BUS130" s="34"/>
      <c r="BUT130" s="34"/>
      <c r="BUU130" s="34"/>
      <c r="BUV130" s="34"/>
      <c r="BUW130" s="34"/>
      <c r="BUX130" s="34"/>
      <c r="BUY130" s="34"/>
      <c r="BUZ130" s="34"/>
      <c r="BVA130" s="34"/>
      <c r="BVB130" s="34"/>
      <c r="BVC130" s="34"/>
      <c r="BVD130" s="34"/>
      <c r="BVE130" s="34"/>
      <c r="BVF130" s="34"/>
      <c r="BVG130" s="34"/>
      <c r="BVH130" s="34"/>
      <c r="BVI130" s="34"/>
      <c r="BVJ130" s="34"/>
      <c r="BVK130" s="34"/>
      <c r="BVL130" s="34"/>
      <c r="BVM130" s="34"/>
      <c r="BVN130" s="34"/>
      <c r="BVO130" s="34"/>
      <c r="BVP130" s="34"/>
      <c r="BVQ130" s="34"/>
      <c r="BVR130" s="34"/>
      <c r="BVS130" s="34"/>
      <c r="BVT130" s="34"/>
      <c r="BVU130" s="34"/>
      <c r="BVV130" s="34"/>
      <c r="BVW130" s="34"/>
      <c r="BVX130" s="34"/>
      <c r="BVY130" s="34"/>
      <c r="BVZ130" s="34"/>
      <c r="BWA130" s="34"/>
      <c r="BWB130" s="34"/>
      <c r="BWC130" s="34"/>
      <c r="BWD130" s="34"/>
      <c r="BWE130" s="34"/>
      <c r="BWF130" s="34"/>
      <c r="BWG130" s="34"/>
      <c r="BWH130" s="34"/>
      <c r="BWI130" s="34"/>
      <c r="BWJ130" s="34"/>
      <c r="BWK130" s="34"/>
      <c r="BWL130" s="34"/>
      <c r="BWM130" s="34"/>
      <c r="BWN130" s="34"/>
      <c r="BWO130" s="34"/>
      <c r="BWP130" s="34"/>
      <c r="BWQ130" s="34"/>
      <c r="BWR130" s="34"/>
      <c r="BWS130" s="34"/>
      <c r="BWT130" s="34"/>
      <c r="BWU130" s="34"/>
      <c r="BWV130" s="34"/>
      <c r="BWW130" s="34"/>
      <c r="BWX130" s="34"/>
      <c r="BWY130" s="34"/>
      <c r="BWZ130" s="34"/>
      <c r="BXA130" s="34"/>
      <c r="BXB130" s="34"/>
      <c r="BXC130" s="34"/>
      <c r="BXD130" s="34"/>
      <c r="BXE130" s="34"/>
      <c r="BXF130" s="34"/>
      <c r="BXG130" s="34"/>
      <c r="BXH130" s="34"/>
      <c r="BXI130" s="34"/>
      <c r="BXJ130" s="34"/>
      <c r="BXK130" s="34"/>
      <c r="BXL130" s="34"/>
      <c r="BXM130" s="34"/>
      <c r="BXN130" s="34"/>
      <c r="BXO130" s="34"/>
      <c r="BXP130" s="34"/>
      <c r="BXQ130" s="34"/>
      <c r="BXR130" s="34"/>
      <c r="BXS130" s="34"/>
      <c r="BXT130" s="34"/>
      <c r="BXU130" s="34"/>
      <c r="BXV130" s="34"/>
      <c r="BXW130" s="34"/>
      <c r="BXX130" s="34"/>
      <c r="BXY130" s="34"/>
      <c r="BXZ130" s="34"/>
      <c r="BYA130" s="34"/>
      <c r="BYB130" s="34"/>
      <c r="BYC130" s="34"/>
      <c r="BYD130" s="34"/>
      <c r="BYE130" s="34"/>
      <c r="BYF130" s="34"/>
      <c r="BYG130" s="34"/>
      <c r="BYH130" s="34"/>
      <c r="BYI130" s="34"/>
      <c r="BYJ130" s="34"/>
      <c r="BYK130" s="34"/>
      <c r="BYL130" s="34"/>
      <c r="BYM130" s="34"/>
      <c r="BYN130" s="34"/>
      <c r="BYO130" s="34"/>
      <c r="BYP130" s="34"/>
      <c r="BYQ130" s="34"/>
      <c r="BYR130" s="34"/>
      <c r="BYS130" s="34"/>
      <c r="BYT130" s="34"/>
      <c r="BYU130" s="34"/>
      <c r="BYV130" s="34"/>
      <c r="BYW130" s="34"/>
      <c r="BYX130" s="34"/>
      <c r="BYY130" s="34"/>
      <c r="BYZ130" s="34"/>
      <c r="BZA130" s="34"/>
      <c r="BZB130" s="34"/>
      <c r="BZC130" s="34"/>
      <c r="BZD130" s="34"/>
      <c r="BZE130" s="34"/>
      <c r="BZF130" s="34"/>
      <c r="BZG130" s="34"/>
      <c r="BZH130" s="34"/>
      <c r="BZI130" s="34"/>
      <c r="BZJ130" s="34"/>
      <c r="BZK130" s="34"/>
      <c r="BZL130" s="34"/>
      <c r="BZM130" s="34"/>
      <c r="BZN130" s="34"/>
      <c r="BZO130" s="34"/>
      <c r="BZP130" s="34"/>
      <c r="BZQ130" s="34"/>
      <c r="BZR130" s="34"/>
      <c r="BZS130" s="34"/>
      <c r="BZT130" s="34"/>
      <c r="BZU130" s="34"/>
      <c r="BZV130" s="34"/>
      <c r="BZW130" s="34"/>
      <c r="BZX130" s="34"/>
      <c r="BZY130" s="34"/>
      <c r="BZZ130" s="34"/>
      <c r="CAA130" s="34"/>
      <c r="CAB130" s="34"/>
      <c r="CAC130" s="34"/>
      <c r="CAD130" s="34"/>
      <c r="CAE130" s="34"/>
      <c r="CAF130" s="34"/>
      <c r="CAG130" s="34"/>
      <c r="CAH130" s="34"/>
      <c r="CAI130" s="34"/>
      <c r="CAJ130" s="34"/>
      <c r="CAK130" s="34"/>
      <c r="CAL130" s="34"/>
      <c r="CAM130" s="34"/>
      <c r="CAN130" s="34"/>
      <c r="CAO130" s="34"/>
      <c r="CAP130" s="34"/>
      <c r="CAQ130" s="34"/>
      <c r="CAR130" s="34"/>
      <c r="CAS130" s="34"/>
      <c r="CAT130" s="34"/>
      <c r="CAU130" s="34"/>
      <c r="CAV130" s="34"/>
      <c r="CAW130" s="34"/>
      <c r="CAX130" s="34"/>
      <c r="CAY130" s="34"/>
      <c r="CAZ130" s="34"/>
      <c r="CBA130" s="34"/>
      <c r="CBB130" s="34"/>
      <c r="CBC130" s="34"/>
      <c r="CBD130" s="34"/>
      <c r="CBE130" s="34"/>
      <c r="CBF130" s="34"/>
      <c r="CBG130" s="34"/>
      <c r="CBH130" s="34"/>
      <c r="CBI130" s="34"/>
      <c r="CBJ130" s="34"/>
      <c r="CBK130" s="34"/>
      <c r="CBL130" s="34"/>
      <c r="CBM130" s="34"/>
      <c r="CBN130" s="34"/>
      <c r="CBO130" s="34"/>
      <c r="CBP130" s="34"/>
      <c r="CBQ130" s="34"/>
      <c r="CBR130" s="34"/>
      <c r="CBS130" s="34"/>
      <c r="CBT130" s="34"/>
      <c r="CBU130" s="34"/>
      <c r="CBV130" s="34"/>
      <c r="CBW130" s="34"/>
      <c r="CBX130" s="34"/>
      <c r="CBY130" s="34"/>
      <c r="CBZ130" s="34"/>
      <c r="CCA130" s="34"/>
      <c r="CCB130" s="34"/>
      <c r="CCC130" s="34"/>
      <c r="CCD130" s="34"/>
      <c r="CCE130" s="34"/>
      <c r="CCF130" s="34"/>
      <c r="CCG130" s="34"/>
      <c r="CCH130" s="34"/>
      <c r="CCI130" s="34"/>
      <c r="CCJ130" s="34"/>
      <c r="CCK130" s="34"/>
      <c r="CCL130" s="34"/>
      <c r="CCM130" s="34"/>
      <c r="CCN130" s="34"/>
      <c r="CCO130" s="34"/>
      <c r="CCP130" s="34"/>
      <c r="CCQ130" s="34"/>
      <c r="CCR130" s="34"/>
      <c r="CCS130" s="34"/>
      <c r="CCT130" s="34"/>
      <c r="CCU130" s="34"/>
      <c r="CCV130" s="34"/>
      <c r="CCW130" s="34"/>
      <c r="CCX130" s="34"/>
      <c r="CCY130" s="34"/>
      <c r="CCZ130" s="34"/>
      <c r="CDA130" s="34"/>
      <c r="CDB130" s="34"/>
      <c r="CDC130" s="34"/>
      <c r="CDD130" s="34"/>
      <c r="CDE130" s="34"/>
      <c r="CDF130" s="34"/>
      <c r="CDG130" s="34"/>
      <c r="CDH130" s="34"/>
      <c r="CDI130" s="34"/>
      <c r="CDJ130" s="34"/>
      <c r="CDK130" s="34"/>
      <c r="CDL130" s="34"/>
      <c r="CDM130" s="34"/>
      <c r="CDN130" s="34"/>
      <c r="CDO130" s="34"/>
      <c r="CDP130" s="34"/>
      <c r="CDQ130" s="34"/>
      <c r="CDR130" s="34"/>
      <c r="CDS130" s="34"/>
      <c r="CDT130" s="34"/>
      <c r="CDU130" s="34"/>
      <c r="CDV130" s="34"/>
      <c r="CDW130" s="34"/>
      <c r="CDX130" s="34"/>
      <c r="CDY130" s="34"/>
      <c r="CDZ130" s="34"/>
      <c r="CEA130" s="34"/>
      <c r="CEB130" s="34"/>
      <c r="CEC130" s="34"/>
      <c r="CED130" s="34"/>
      <c r="CEE130" s="34"/>
      <c r="CEF130" s="34"/>
      <c r="CEG130" s="34"/>
      <c r="CEH130" s="34"/>
      <c r="CEI130" s="34"/>
      <c r="CEJ130" s="34"/>
      <c r="CEK130" s="34"/>
      <c r="CEL130" s="34"/>
      <c r="CEM130" s="34"/>
      <c r="CEN130" s="34"/>
      <c r="CEO130" s="34"/>
      <c r="CEP130" s="34"/>
      <c r="CEQ130" s="34"/>
      <c r="CER130" s="34"/>
      <c r="CES130" s="34"/>
      <c r="CET130" s="34"/>
      <c r="CEU130" s="34"/>
      <c r="CEV130" s="34"/>
      <c r="CEW130" s="34"/>
      <c r="CEX130" s="34"/>
      <c r="CEY130" s="34"/>
      <c r="CEZ130" s="34"/>
      <c r="CFA130" s="34"/>
      <c r="CFB130" s="34"/>
      <c r="CFC130" s="34"/>
      <c r="CFD130" s="34"/>
      <c r="CFE130" s="34"/>
      <c r="CFF130" s="34"/>
      <c r="CFG130" s="34"/>
      <c r="CFH130" s="34"/>
      <c r="CFI130" s="34"/>
      <c r="CFJ130" s="34"/>
      <c r="CFK130" s="34"/>
      <c r="CFL130" s="34"/>
      <c r="CFM130" s="34"/>
      <c r="CFN130" s="34"/>
      <c r="CFO130" s="34"/>
      <c r="CFP130" s="34"/>
      <c r="CFQ130" s="34"/>
      <c r="CFR130" s="34"/>
      <c r="CFS130" s="34"/>
      <c r="CFT130" s="34"/>
      <c r="CFU130" s="34"/>
      <c r="CFV130" s="34"/>
      <c r="CFW130" s="34"/>
      <c r="CFX130" s="34"/>
      <c r="CFY130" s="34"/>
      <c r="CFZ130" s="34"/>
      <c r="CGA130" s="34"/>
      <c r="CGB130" s="34"/>
      <c r="CGC130" s="34"/>
      <c r="CGD130" s="34"/>
      <c r="CGE130" s="34"/>
      <c r="CGF130" s="34"/>
      <c r="CGG130" s="34"/>
      <c r="CGH130" s="34"/>
      <c r="CGI130" s="34"/>
      <c r="CGJ130" s="34"/>
      <c r="CGK130" s="34"/>
      <c r="CGL130" s="34"/>
      <c r="CGM130" s="34"/>
      <c r="CGN130" s="34"/>
      <c r="CGO130" s="34"/>
      <c r="CGP130" s="34"/>
      <c r="CGQ130" s="34"/>
      <c r="CGR130" s="34"/>
      <c r="CGS130" s="34"/>
      <c r="CGT130" s="34"/>
      <c r="CGU130" s="34"/>
      <c r="CGV130" s="34"/>
      <c r="CGW130" s="34"/>
      <c r="CGX130" s="34"/>
      <c r="CGY130" s="34"/>
      <c r="CGZ130" s="34"/>
      <c r="CHA130" s="34"/>
      <c r="CHB130" s="34"/>
      <c r="CHC130" s="34"/>
      <c r="CHD130" s="34"/>
      <c r="CHE130" s="34"/>
      <c r="CHF130" s="34"/>
      <c r="CHG130" s="34"/>
      <c r="CHH130" s="34"/>
      <c r="CHI130" s="34"/>
      <c r="CHJ130" s="34"/>
      <c r="CHK130" s="34"/>
      <c r="CHL130" s="34"/>
      <c r="CHM130" s="34"/>
      <c r="CHN130" s="34"/>
      <c r="CHO130" s="34"/>
      <c r="CHP130" s="34"/>
      <c r="CHQ130" s="34"/>
      <c r="CHR130" s="34"/>
      <c r="CHS130" s="34"/>
      <c r="CHT130" s="34"/>
      <c r="CHU130" s="34"/>
      <c r="CHV130" s="34"/>
      <c r="CHW130" s="34"/>
      <c r="CHX130" s="34"/>
      <c r="CHY130" s="34"/>
      <c r="CHZ130" s="34"/>
      <c r="CIA130" s="34"/>
      <c r="CIB130" s="34"/>
      <c r="CIC130" s="34"/>
      <c r="CID130" s="34"/>
      <c r="CIE130" s="34"/>
      <c r="CIF130" s="34"/>
      <c r="CIG130" s="34"/>
      <c r="CIH130" s="34"/>
      <c r="CII130" s="34"/>
      <c r="CIJ130" s="34"/>
      <c r="CIK130" s="34"/>
      <c r="CIL130" s="34"/>
      <c r="CIM130" s="34"/>
      <c r="CIN130" s="34"/>
      <c r="CIO130" s="34"/>
      <c r="CIP130" s="34"/>
      <c r="CIQ130" s="34"/>
      <c r="CIR130" s="34"/>
      <c r="CIS130" s="34"/>
      <c r="CIT130" s="34"/>
      <c r="CIU130" s="34"/>
      <c r="CIV130" s="34"/>
      <c r="CIW130" s="34"/>
      <c r="CIX130" s="34"/>
      <c r="CIY130" s="34"/>
      <c r="CIZ130" s="34"/>
      <c r="CJA130" s="34"/>
      <c r="CJB130" s="34"/>
      <c r="CJC130" s="34"/>
      <c r="CJD130" s="34"/>
      <c r="CJE130" s="34"/>
      <c r="CJF130" s="34"/>
      <c r="CJG130" s="34"/>
      <c r="CJH130" s="34"/>
      <c r="CJI130" s="34"/>
      <c r="CJJ130" s="34"/>
      <c r="CJK130" s="34"/>
      <c r="CJL130" s="34"/>
      <c r="CJM130" s="34"/>
      <c r="CJN130" s="34"/>
      <c r="CJO130" s="34"/>
      <c r="CJP130" s="34"/>
      <c r="CJQ130" s="34"/>
      <c r="CJR130" s="34"/>
      <c r="CJS130" s="34"/>
      <c r="CJT130" s="34"/>
      <c r="CJU130" s="34"/>
      <c r="CJV130" s="34"/>
      <c r="CJW130" s="34"/>
      <c r="CJX130" s="34"/>
      <c r="CJY130" s="34"/>
      <c r="CJZ130" s="34"/>
      <c r="CKA130" s="34"/>
      <c r="CKB130" s="34"/>
      <c r="CKC130" s="34"/>
      <c r="CKD130" s="34"/>
      <c r="CKE130" s="34"/>
      <c r="CKF130" s="34"/>
      <c r="CKG130" s="34"/>
      <c r="CKH130" s="34"/>
      <c r="CKI130" s="34"/>
      <c r="CKJ130" s="34"/>
      <c r="CKK130" s="34"/>
      <c r="CKL130" s="34"/>
      <c r="CKM130" s="34"/>
      <c r="CKN130" s="34"/>
      <c r="CKO130" s="34"/>
      <c r="CKP130" s="34"/>
      <c r="CKQ130" s="34"/>
      <c r="CKR130" s="34"/>
      <c r="CKS130" s="34"/>
      <c r="CKT130" s="34"/>
      <c r="CKU130" s="34"/>
      <c r="CKV130" s="34"/>
      <c r="CKW130" s="34"/>
      <c r="CKX130" s="34"/>
      <c r="CKY130" s="34"/>
      <c r="CKZ130" s="34"/>
      <c r="CLA130" s="34"/>
      <c r="CLB130" s="34"/>
      <c r="CLC130" s="34"/>
      <c r="CLD130" s="34"/>
      <c r="CLE130" s="34"/>
      <c r="CLF130" s="34"/>
      <c r="CLG130" s="34"/>
      <c r="CLH130" s="34"/>
      <c r="CLI130" s="34"/>
      <c r="CLJ130" s="34"/>
      <c r="CLK130" s="34"/>
      <c r="CLL130" s="34"/>
      <c r="CLM130" s="34"/>
      <c r="CLN130" s="34"/>
      <c r="CLO130" s="34"/>
      <c r="CLP130" s="34"/>
      <c r="CLQ130" s="34"/>
      <c r="CLR130" s="34"/>
      <c r="CLS130" s="34"/>
      <c r="CLT130" s="34"/>
      <c r="CLU130" s="34"/>
      <c r="CLV130" s="34"/>
      <c r="CLW130" s="34"/>
      <c r="CLX130" s="34"/>
      <c r="CLY130" s="34"/>
      <c r="CLZ130" s="34"/>
      <c r="CMA130" s="34"/>
      <c r="CMB130" s="34"/>
      <c r="CMC130" s="34"/>
      <c r="CMD130" s="34"/>
      <c r="CME130" s="34"/>
      <c r="CMF130" s="34"/>
      <c r="CMG130" s="34"/>
      <c r="CMH130" s="34"/>
      <c r="CMI130" s="34"/>
      <c r="CMJ130" s="34"/>
      <c r="CMK130" s="34"/>
      <c r="CML130" s="34"/>
      <c r="CMM130" s="34"/>
      <c r="CMN130" s="34"/>
      <c r="CMO130" s="34"/>
      <c r="CMP130" s="34"/>
      <c r="CMQ130" s="34"/>
      <c r="CMR130" s="34"/>
      <c r="CMS130" s="34"/>
      <c r="CMT130" s="34"/>
      <c r="CMU130" s="34"/>
      <c r="CMV130" s="34"/>
      <c r="CMW130" s="34"/>
      <c r="CMX130" s="34"/>
      <c r="CMY130" s="34"/>
      <c r="CMZ130" s="34"/>
      <c r="CNA130" s="34"/>
      <c r="CNB130" s="34"/>
      <c r="CNC130" s="34"/>
      <c r="CND130" s="34"/>
      <c r="CNE130" s="34"/>
      <c r="CNF130" s="34"/>
      <c r="CNG130" s="34"/>
      <c r="CNH130" s="34"/>
      <c r="CNI130" s="34"/>
      <c r="CNJ130" s="34"/>
      <c r="CNK130" s="34"/>
      <c r="CNL130" s="34"/>
      <c r="CNM130" s="34"/>
      <c r="CNN130" s="34"/>
      <c r="CNO130" s="34"/>
      <c r="CNP130" s="34"/>
      <c r="CNQ130" s="34"/>
      <c r="CNR130" s="34"/>
      <c r="CNS130" s="34"/>
      <c r="CNT130" s="34"/>
      <c r="CNU130" s="34"/>
      <c r="CNV130" s="34"/>
      <c r="CNW130" s="34"/>
      <c r="CNX130" s="34"/>
      <c r="CNY130" s="34"/>
      <c r="CNZ130" s="34"/>
      <c r="COA130" s="34"/>
      <c r="COB130" s="34"/>
      <c r="COC130" s="34"/>
      <c r="COD130" s="34"/>
      <c r="COE130" s="34"/>
      <c r="COF130" s="34"/>
      <c r="COG130" s="34"/>
      <c r="COH130" s="34"/>
      <c r="COI130" s="34"/>
      <c r="COJ130" s="34"/>
      <c r="COK130" s="34"/>
      <c r="COL130" s="34"/>
      <c r="COM130" s="34"/>
      <c r="CON130" s="34"/>
      <c r="COO130" s="34"/>
      <c r="COP130" s="34"/>
      <c r="COQ130" s="34"/>
      <c r="COR130" s="34"/>
      <c r="COS130" s="34"/>
      <c r="COT130" s="34"/>
      <c r="COU130" s="34"/>
      <c r="COV130" s="34"/>
      <c r="COW130" s="34"/>
      <c r="COX130" s="34"/>
      <c r="COY130" s="34"/>
      <c r="COZ130" s="34"/>
      <c r="CPA130" s="34"/>
      <c r="CPB130" s="34"/>
      <c r="CPC130" s="34"/>
      <c r="CPD130" s="34"/>
      <c r="CPE130" s="34"/>
      <c r="CPF130" s="34"/>
      <c r="CPG130" s="34"/>
      <c r="CPH130" s="34"/>
      <c r="CPI130" s="34"/>
      <c r="CPJ130" s="34"/>
      <c r="CPK130" s="34"/>
      <c r="CPL130" s="34"/>
      <c r="CPM130" s="34"/>
      <c r="CPN130" s="34"/>
      <c r="CPO130" s="34"/>
      <c r="CPP130" s="34"/>
      <c r="CPQ130" s="34"/>
      <c r="CPR130" s="34"/>
      <c r="CPS130" s="34"/>
      <c r="CPT130" s="34"/>
      <c r="CPU130" s="34"/>
      <c r="CPV130" s="34"/>
      <c r="CPW130" s="34"/>
      <c r="CPX130" s="34"/>
      <c r="CPY130" s="34"/>
      <c r="CPZ130" s="34"/>
      <c r="CQA130" s="34"/>
      <c r="CQB130" s="34"/>
      <c r="CQC130" s="34"/>
      <c r="CQD130" s="34"/>
      <c r="CQE130" s="34"/>
      <c r="CQF130" s="34"/>
      <c r="CQG130" s="34"/>
      <c r="CQH130" s="34"/>
      <c r="CQI130" s="34"/>
      <c r="CQJ130" s="34"/>
      <c r="CQK130" s="34"/>
      <c r="CQL130" s="34"/>
      <c r="CQM130" s="34"/>
      <c r="CQN130" s="34"/>
      <c r="CQO130" s="34"/>
      <c r="CQP130" s="34"/>
      <c r="CQQ130" s="34"/>
      <c r="CQR130" s="34"/>
      <c r="CQS130" s="34"/>
      <c r="CQT130" s="34"/>
      <c r="CQU130" s="34"/>
      <c r="CQV130" s="34"/>
      <c r="CQW130" s="34"/>
      <c r="CQX130" s="34"/>
      <c r="CQY130" s="34"/>
      <c r="CQZ130" s="34"/>
      <c r="CRA130" s="34"/>
      <c r="CRB130" s="34"/>
      <c r="CRC130" s="34"/>
      <c r="CRD130" s="34"/>
      <c r="CRE130" s="34"/>
      <c r="CRF130" s="34"/>
      <c r="CRG130" s="34"/>
      <c r="CRH130" s="34"/>
      <c r="CRI130" s="34"/>
      <c r="CRJ130" s="34"/>
      <c r="CRK130" s="34"/>
      <c r="CRL130" s="34"/>
      <c r="CRM130" s="34"/>
      <c r="CRN130" s="34"/>
      <c r="CRO130" s="34"/>
      <c r="CRP130" s="34"/>
      <c r="CRQ130" s="34"/>
      <c r="CRR130" s="34"/>
      <c r="CRS130" s="34"/>
      <c r="CRT130" s="34"/>
      <c r="CRU130" s="34"/>
      <c r="CRV130" s="34"/>
      <c r="CRW130" s="34"/>
      <c r="CRX130" s="34"/>
      <c r="CRY130" s="34"/>
      <c r="CRZ130" s="34"/>
      <c r="CSA130" s="34"/>
      <c r="CSB130" s="34"/>
      <c r="CSC130" s="34"/>
      <c r="CSD130" s="34"/>
      <c r="CSE130" s="34"/>
      <c r="CSF130" s="34"/>
      <c r="CSG130" s="34"/>
      <c r="CSH130" s="34"/>
      <c r="CSI130" s="34"/>
      <c r="CSJ130" s="34"/>
      <c r="CSK130" s="34"/>
      <c r="CSL130" s="34"/>
      <c r="CSM130" s="34"/>
      <c r="CSN130" s="34"/>
      <c r="CSO130" s="34"/>
      <c r="CSP130" s="34"/>
      <c r="CSQ130" s="34"/>
      <c r="CSR130" s="34"/>
      <c r="CSS130" s="34"/>
      <c r="CST130" s="34"/>
      <c r="CSU130" s="34"/>
      <c r="CSV130" s="34"/>
      <c r="CSW130" s="34"/>
      <c r="CSX130" s="34"/>
      <c r="CSY130" s="34"/>
      <c r="CSZ130" s="34"/>
      <c r="CTA130" s="34"/>
      <c r="CTB130" s="34"/>
      <c r="CTC130" s="34"/>
      <c r="CTD130" s="34"/>
      <c r="CTE130" s="34"/>
      <c r="CTF130" s="34"/>
      <c r="CTG130" s="34"/>
      <c r="CTH130" s="34"/>
      <c r="CTI130" s="34"/>
      <c r="CTJ130" s="34"/>
      <c r="CTK130" s="34"/>
      <c r="CTL130" s="34"/>
      <c r="CTM130" s="34"/>
      <c r="CTN130" s="34"/>
      <c r="CTO130" s="34"/>
      <c r="CTP130" s="34"/>
      <c r="CTQ130" s="34"/>
      <c r="CTR130" s="34"/>
      <c r="CTS130" s="34"/>
      <c r="CTT130" s="34"/>
      <c r="CTU130" s="34"/>
      <c r="CTV130" s="34"/>
      <c r="CTW130" s="34"/>
      <c r="CTX130" s="34"/>
      <c r="CTY130" s="34"/>
      <c r="CTZ130" s="34"/>
      <c r="CUA130" s="34"/>
      <c r="CUB130" s="34"/>
      <c r="CUC130" s="34"/>
      <c r="CUD130" s="34"/>
      <c r="CUE130" s="34"/>
      <c r="CUF130" s="34"/>
      <c r="CUG130" s="34"/>
      <c r="CUH130" s="34"/>
      <c r="CUI130" s="34"/>
      <c r="CUJ130" s="34"/>
      <c r="CUK130" s="34"/>
      <c r="CUL130" s="34"/>
      <c r="CUM130" s="34"/>
      <c r="CUN130" s="34"/>
      <c r="CUO130" s="34"/>
      <c r="CUP130" s="34"/>
      <c r="CUQ130" s="34"/>
      <c r="CUR130" s="34"/>
      <c r="CUS130" s="34"/>
      <c r="CUT130" s="34"/>
      <c r="CUU130" s="34"/>
      <c r="CUV130" s="34"/>
      <c r="CUW130" s="34"/>
      <c r="CUX130" s="34"/>
      <c r="CUY130" s="34"/>
      <c r="CUZ130" s="34"/>
      <c r="CVA130" s="34"/>
      <c r="CVB130" s="34"/>
      <c r="CVC130" s="34"/>
      <c r="CVD130" s="34"/>
      <c r="CVE130" s="34"/>
      <c r="CVF130" s="34"/>
      <c r="CVG130" s="34"/>
      <c r="CVH130" s="34"/>
      <c r="CVI130" s="34"/>
      <c r="CVJ130" s="34"/>
      <c r="CVK130" s="34"/>
      <c r="CVL130" s="34"/>
      <c r="CVM130" s="34"/>
      <c r="CVN130" s="34"/>
      <c r="CVO130" s="34"/>
      <c r="CVP130" s="34"/>
      <c r="CVQ130" s="34"/>
      <c r="CVR130" s="34"/>
      <c r="CVS130" s="34"/>
      <c r="CVT130" s="34"/>
      <c r="CVU130" s="34"/>
      <c r="CVV130" s="34"/>
      <c r="CVW130" s="34"/>
      <c r="CVX130" s="34"/>
      <c r="CVY130" s="34"/>
      <c r="CVZ130" s="34"/>
      <c r="CWA130" s="34"/>
      <c r="CWB130" s="34"/>
      <c r="CWC130" s="34"/>
      <c r="CWD130" s="34"/>
      <c r="CWE130" s="34"/>
      <c r="CWF130" s="34"/>
      <c r="CWG130" s="34"/>
      <c r="CWH130" s="34"/>
      <c r="CWI130" s="34"/>
      <c r="CWJ130" s="34"/>
      <c r="CWK130" s="34"/>
      <c r="CWL130" s="34"/>
      <c r="CWM130" s="34"/>
      <c r="CWN130" s="34"/>
      <c r="CWO130" s="34"/>
      <c r="CWP130" s="34"/>
      <c r="CWQ130" s="34"/>
      <c r="CWR130" s="34"/>
      <c r="CWS130" s="34"/>
      <c r="CWT130" s="34"/>
      <c r="CWU130" s="34"/>
      <c r="CWV130" s="34"/>
      <c r="CWW130" s="34"/>
      <c r="CWX130" s="34"/>
      <c r="CWY130" s="34"/>
      <c r="CWZ130" s="34"/>
      <c r="CXA130" s="34"/>
      <c r="CXB130" s="34"/>
      <c r="CXC130" s="34"/>
      <c r="CXD130" s="34"/>
      <c r="CXE130" s="34"/>
      <c r="CXF130" s="34"/>
      <c r="CXG130" s="34"/>
      <c r="CXH130" s="34"/>
      <c r="CXI130" s="34"/>
      <c r="CXJ130" s="34"/>
      <c r="CXK130" s="34"/>
      <c r="CXL130" s="34"/>
      <c r="CXM130" s="34"/>
      <c r="CXN130" s="34"/>
      <c r="CXO130" s="34"/>
      <c r="CXP130" s="34"/>
      <c r="CXQ130" s="34"/>
      <c r="CXR130" s="34"/>
      <c r="CXS130" s="34"/>
      <c r="CXT130" s="34"/>
      <c r="CXU130" s="34"/>
      <c r="CXV130" s="34"/>
      <c r="CXW130" s="34"/>
      <c r="CXX130" s="34"/>
      <c r="CXY130" s="34"/>
      <c r="CXZ130" s="34"/>
      <c r="CYA130" s="34"/>
      <c r="CYB130" s="34"/>
      <c r="CYC130" s="34"/>
      <c r="CYD130" s="34"/>
      <c r="CYE130" s="34"/>
      <c r="CYF130" s="34"/>
      <c r="CYG130" s="34"/>
      <c r="CYH130" s="34"/>
      <c r="CYI130" s="34"/>
      <c r="CYJ130" s="34"/>
      <c r="CYK130" s="34"/>
      <c r="CYL130" s="34"/>
      <c r="CYM130" s="34"/>
      <c r="CYN130" s="34"/>
      <c r="CYO130" s="34"/>
      <c r="CYP130" s="34"/>
      <c r="CYQ130" s="34"/>
      <c r="CYR130" s="34"/>
      <c r="CYS130" s="34"/>
      <c r="CYT130" s="34"/>
      <c r="CYU130" s="34"/>
      <c r="CYV130" s="34"/>
      <c r="CYW130" s="34"/>
      <c r="CYX130" s="34"/>
      <c r="CYY130" s="34"/>
      <c r="CYZ130" s="34"/>
      <c r="CZA130" s="34"/>
      <c r="CZB130" s="34"/>
      <c r="CZC130" s="34"/>
      <c r="CZD130" s="34"/>
      <c r="CZE130" s="34"/>
      <c r="CZF130" s="34"/>
      <c r="CZG130" s="34"/>
      <c r="CZH130" s="34"/>
      <c r="CZI130" s="34"/>
      <c r="CZJ130" s="34"/>
      <c r="CZK130" s="34"/>
      <c r="CZL130" s="34"/>
      <c r="CZM130" s="34"/>
      <c r="CZN130" s="34"/>
      <c r="CZO130" s="34"/>
      <c r="CZP130" s="34"/>
      <c r="CZQ130" s="34"/>
      <c r="CZR130" s="34"/>
      <c r="CZS130" s="34"/>
      <c r="CZT130" s="34"/>
      <c r="CZU130" s="34"/>
      <c r="CZV130" s="34"/>
      <c r="CZW130" s="34"/>
      <c r="CZX130" s="34"/>
      <c r="CZY130" s="34"/>
      <c r="CZZ130" s="34"/>
      <c r="DAA130" s="34"/>
      <c r="DAB130" s="34"/>
      <c r="DAC130" s="34"/>
      <c r="DAD130" s="34"/>
      <c r="DAE130" s="34"/>
      <c r="DAF130" s="34"/>
      <c r="DAG130" s="34"/>
      <c r="DAH130" s="34"/>
      <c r="DAI130" s="34"/>
      <c r="DAJ130" s="34"/>
      <c r="DAK130" s="34"/>
      <c r="DAL130" s="34"/>
      <c r="DAM130" s="34"/>
      <c r="DAN130" s="34"/>
      <c r="DAO130" s="34"/>
      <c r="DAP130" s="34"/>
      <c r="DAQ130" s="34"/>
      <c r="DAR130" s="34"/>
      <c r="DAS130" s="34"/>
      <c r="DAT130" s="34"/>
      <c r="DAU130" s="34"/>
      <c r="DAV130" s="34"/>
      <c r="DAW130" s="34"/>
      <c r="DAX130" s="34"/>
      <c r="DAY130" s="34"/>
      <c r="DAZ130" s="34"/>
      <c r="DBA130" s="34"/>
      <c r="DBB130" s="34"/>
      <c r="DBC130" s="34"/>
      <c r="DBD130" s="34"/>
      <c r="DBE130" s="34"/>
      <c r="DBF130" s="34"/>
      <c r="DBG130" s="34"/>
      <c r="DBH130" s="34"/>
      <c r="DBI130" s="34"/>
      <c r="DBJ130" s="34"/>
      <c r="DBK130" s="34"/>
      <c r="DBL130" s="34"/>
      <c r="DBM130" s="34"/>
      <c r="DBN130" s="34"/>
      <c r="DBO130" s="34"/>
      <c r="DBP130" s="34"/>
      <c r="DBQ130" s="34"/>
      <c r="DBR130" s="34"/>
      <c r="DBS130" s="34"/>
      <c r="DBT130" s="34"/>
      <c r="DBU130" s="34"/>
      <c r="DBV130" s="34"/>
      <c r="DBW130" s="34"/>
      <c r="DBX130" s="34"/>
      <c r="DBY130" s="34"/>
      <c r="DBZ130" s="34"/>
      <c r="DCA130" s="34"/>
      <c r="DCB130" s="34"/>
      <c r="DCC130" s="34"/>
      <c r="DCD130" s="34"/>
      <c r="DCE130" s="34"/>
      <c r="DCF130" s="34"/>
      <c r="DCG130" s="34"/>
      <c r="DCH130" s="34"/>
      <c r="DCI130" s="34"/>
      <c r="DCJ130" s="34"/>
      <c r="DCK130" s="34"/>
      <c r="DCL130" s="34"/>
      <c r="DCM130" s="34"/>
      <c r="DCN130" s="34"/>
      <c r="DCO130" s="34"/>
      <c r="DCP130" s="34"/>
      <c r="DCQ130" s="34"/>
      <c r="DCR130" s="34"/>
      <c r="DCS130" s="34"/>
      <c r="DCT130" s="34"/>
      <c r="DCU130" s="34"/>
      <c r="DCV130" s="34"/>
      <c r="DCW130" s="34"/>
      <c r="DCX130" s="34"/>
      <c r="DCY130" s="34"/>
      <c r="DCZ130" s="34"/>
      <c r="DDA130" s="34"/>
      <c r="DDB130" s="34"/>
      <c r="DDC130" s="34"/>
      <c r="DDD130" s="34"/>
      <c r="DDE130" s="34"/>
      <c r="DDF130" s="34"/>
      <c r="DDG130" s="34"/>
      <c r="DDH130" s="34"/>
      <c r="DDI130" s="34"/>
      <c r="DDJ130" s="34"/>
      <c r="DDK130" s="34"/>
      <c r="DDL130" s="34"/>
      <c r="DDM130" s="34"/>
      <c r="DDN130" s="34"/>
      <c r="DDO130" s="34"/>
      <c r="DDP130" s="34"/>
      <c r="DDQ130" s="34"/>
      <c r="DDR130" s="34"/>
      <c r="DDS130" s="34"/>
      <c r="DDT130" s="34"/>
      <c r="DDU130" s="34"/>
      <c r="DDV130" s="34"/>
      <c r="DDW130" s="34"/>
      <c r="DDX130" s="34"/>
      <c r="DDY130" s="34"/>
      <c r="DDZ130" s="34"/>
      <c r="DEA130" s="34"/>
      <c r="DEB130" s="34"/>
      <c r="DEC130" s="34"/>
      <c r="DED130" s="34"/>
      <c r="DEE130" s="34"/>
      <c r="DEF130" s="34"/>
      <c r="DEG130" s="34"/>
      <c r="DEH130" s="34"/>
      <c r="DEI130" s="34"/>
      <c r="DEJ130" s="34"/>
      <c r="DEK130" s="34"/>
      <c r="DEL130" s="34"/>
      <c r="DEM130" s="34"/>
      <c r="DEN130" s="34"/>
      <c r="DEO130" s="34"/>
      <c r="DEP130" s="34"/>
      <c r="DEQ130" s="34"/>
      <c r="DER130" s="34"/>
      <c r="DES130" s="34"/>
      <c r="DET130" s="34"/>
      <c r="DEU130" s="34"/>
      <c r="DEV130" s="34"/>
      <c r="DEW130" s="34"/>
      <c r="DEX130" s="34"/>
      <c r="DEY130" s="34"/>
      <c r="DEZ130" s="34"/>
      <c r="DFA130" s="34"/>
      <c r="DFB130" s="34"/>
      <c r="DFC130" s="34"/>
      <c r="DFD130" s="34"/>
      <c r="DFE130" s="34"/>
      <c r="DFF130" s="34"/>
      <c r="DFG130" s="34"/>
      <c r="DFH130" s="34"/>
      <c r="DFI130" s="34"/>
      <c r="DFJ130" s="34"/>
      <c r="DFK130" s="34"/>
      <c r="DFL130" s="34"/>
      <c r="DFM130" s="34"/>
      <c r="DFN130" s="34"/>
      <c r="DFO130" s="34"/>
      <c r="DFP130" s="34"/>
      <c r="DFQ130" s="34"/>
      <c r="DFR130" s="34"/>
      <c r="DFS130" s="34"/>
      <c r="DFT130" s="34"/>
      <c r="DFU130" s="34"/>
      <c r="DFV130" s="34"/>
      <c r="DFW130" s="34"/>
      <c r="DFX130" s="34"/>
      <c r="DFY130" s="34"/>
      <c r="DFZ130" s="34"/>
      <c r="DGA130" s="34"/>
      <c r="DGB130" s="34"/>
      <c r="DGC130" s="34"/>
      <c r="DGD130" s="34"/>
      <c r="DGE130" s="34"/>
      <c r="DGF130" s="34"/>
      <c r="DGG130" s="34"/>
      <c r="DGH130" s="34"/>
      <c r="DGI130" s="34"/>
      <c r="DGJ130" s="34"/>
      <c r="DGK130" s="34"/>
      <c r="DGL130" s="34"/>
      <c r="DGM130" s="34"/>
      <c r="DGN130" s="34"/>
      <c r="DGO130" s="34"/>
      <c r="DGP130" s="34"/>
      <c r="DGQ130" s="34"/>
      <c r="DGR130" s="34"/>
      <c r="DGS130" s="34"/>
      <c r="DGT130" s="34"/>
      <c r="DGU130" s="34"/>
      <c r="DGV130" s="34"/>
      <c r="DGW130" s="34"/>
      <c r="DGX130" s="34"/>
      <c r="DGY130" s="34"/>
      <c r="DGZ130" s="34"/>
      <c r="DHA130" s="34"/>
      <c r="DHB130" s="34"/>
      <c r="DHC130" s="34"/>
      <c r="DHD130" s="34"/>
      <c r="DHE130" s="34"/>
      <c r="DHF130" s="34"/>
      <c r="DHG130" s="34"/>
      <c r="DHH130" s="34"/>
      <c r="DHI130" s="34"/>
      <c r="DHJ130" s="34"/>
      <c r="DHK130" s="34"/>
      <c r="DHL130" s="34"/>
      <c r="DHM130" s="34"/>
      <c r="DHN130" s="34"/>
      <c r="DHO130" s="34"/>
      <c r="DHP130" s="34"/>
      <c r="DHQ130" s="34"/>
      <c r="DHR130" s="34"/>
      <c r="DHS130" s="34"/>
      <c r="DHT130" s="34"/>
      <c r="DHU130" s="34"/>
      <c r="DHV130" s="34"/>
      <c r="DHW130" s="34"/>
      <c r="DHX130" s="34"/>
      <c r="DHY130" s="34"/>
      <c r="DHZ130" s="34"/>
      <c r="DIA130" s="34"/>
      <c r="DIB130" s="34"/>
      <c r="DIC130" s="34"/>
      <c r="DID130" s="34"/>
      <c r="DIE130" s="34"/>
      <c r="DIF130" s="34"/>
      <c r="DIG130" s="34"/>
      <c r="DIH130" s="34"/>
      <c r="DII130" s="34"/>
      <c r="DIJ130" s="34"/>
      <c r="DIK130" s="34"/>
      <c r="DIL130" s="34"/>
      <c r="DIM130" s="34"/>
      <c r="DIN130" s="34"/>
      <c r="DIO130" s="34"/>
      <c r="DIP130" s="34"/>
      <c r="DIQ130" s="34"/>
      <c r="DIR130" s="34"/>
      <c r="DIS130" s="34"/>
      <c r="DIT130" s="34"/>
      <c r="DIU130" s="34"/>
      <c r="DIV130" s="34"/>
      <c r="DIW130" s="34"/>
      <c r="DIX130" s="34"/>
      <c r="DIY130" s="34"/>
      <c r="DIZ130" s="34"/>
      <c r="DJA130" s="34"/>
      <c r="DJB130" s="34"/>
      <c r="DJC130" s="34"/>
      <c r="DJD130" s="34"/>
      <c r="DJE130" s="34"/>
      <c r="DJF130" s="34"/>
      <c r="DJG130" s="34"/>
      <c r="DJH130" s="34"/>
      <c r="DJI130" s="34"/>
      <c r="DJJ130" s="34"/>
      <c r="DJK130" s="34"/>
      <c r="DJL130" s="34"/>
      <c r="DJM130" s="34"/>
      <c r="DJN130" s="34"/>
      <c r="DJO130" s="34"/>
      <c r="DJP130" s="34"/>
      <c r="DJQ130" s="34"/>
      <c r="DJR130" s="34"/>
      <c r="DJS130" s="34"/>
      <c r="DJT130" s="34"/>
      <c r="DJU130" s="34"/>
      <c r="DJV130" s="34"/>
      <c r="DJW130" s="34"/>
      <c r="DJX130" s="34"/>
      <c r="DJY130" s="34"/>
      <c r="DJZ130" s="34"/>
      <c r="DKA130" s="34"/>
      <c r="DKB130" s="34"/>
      <c r="DKC130" s="34"/>
      <c r="DKD130" s="34"/>
      <c r="DKE130" s="34"/>
      <c r="DKF130" s="34"/>
      <c r="DKG130" s="34"/>
      <c r="DKH130" s="34"/>
      <c r="DKI130" s="34"/>
      <c r="DKJ130" s="34"/>
      <c r="DKK130" s="34"/>
      <c r="DKL130" s="34"/>
      <c r="DKM130" s="34"/>
      <c r="DKN130" s="34"/>
      <c r="DKO130" s="34"/>
      <c r="DKP130" s="34"/>
      <c r="DKQ130" s="34"/>
      <c r="DKR130" s="34"/>
      <c r="DKS130" s="34"/>
      <c r="DKT130" s="34"/>
      <c r="DKU130" s="34"/>
      <c r="DKV130" s="34"/>
      <c r="DKW130" s="34"/>
      <c r="DKX130" s="34"/>
      <c r="DKY130" s="34"/>
      <c r="DKZ130" s="34"/>
      <c r="DLA130" s="34"/>
      <c r="DLB130" s="34"/>
      <c r="DLC130" s="34"/>
      <c r="DLD130" s="34"/>
      <c r="DLE130" s="34"/>
      <c r="DLF130" s="34"/>
      <c r="DLG130" s="34"/>
      <c r="DLH130" s="34"/>
      <c r="DLI130" s="34"/>
      <c r="DLJ130" s="34"/>
      <c r="DLK130" s="34"/>
      <c r="DLL130" s="34"/>
      <c r="DLM130" s="34"/>
      <c r="DLN130" s="34"/>
      <c r="DLO130" s="34"/>
      <c r="DLP130" s="34"/>
      <c r="DLQ130" s="34"/>
      <c r="DLR130" s="34"/>
      <c r="DLS130" s="34"/>
      <c r="DLT130" s="34"/>
      <c r="DLU130" s="34"/>
      <c r="DLV130" s="34"/>
      <c r="DLW130" s="34"/>
      <c r="DLX130" s="34"/>
      <c r="DLY130" s="34"/>
      <c r="DLZ130" s="34"/>
      <c r="DMA130" s="34"/>
      <c r="DMB130" s="34"/>
      <c r="DMC130" s="34"/>
      <c r="DMD130" s="34"/>
      <c r="DME130" s="34"/>
      <c r="DMF130" s="34"/>
      <c r="DMG130" s="34"/>
      <c r="DMH130" s="34"/>
      <c r="DMI130" s="34"/>
      <c r="DMJ130" s="34"/>
      <c r="DMK130" s="34"/>
      <c r="DML130" s="34"/>
      <c r="DMM130" s="34"/>
      <c r="DMN130" s="34"/>
      <c r="DMO130" s="34"/>
      <c r="DMP130" s="34"/>
      <c r="DMQ130" s="34"/>
      <c r="DMR130" s="34"/>
      <c r="DMS130" s="34"/>
      <c r="DMT130" s="34"/>
      <c r="DMU130" s="34"/>
      <c r="DMV130" s="34"/>
      <c r="DMW130" s="34"/>
      <c r="DMX130" s="34"/>
      <c r="DMY130" s="34"/>
      <c r="DMZ130" s="34"/>
      <c r="DNA130" s="34"/>
      <c r="DNB130" s="34"/>
      <c r="DNC130" s="34"/>
      <c r="DND130" s="34"/>
      <c r="DNE130" s="34"/>
      <c r="DNF130" s="34"/>
      <c r="DNG130" s="34"/>
      <c r="DNH130" s="34"/>
      <c r="DNI130" s="34"/>
      <c r="DNJ130" s="34"/>
      <c r="DNK130" s="34"/>
      <c r="DNL130" s="34"/>
      <c r="DNM130" s="34"/>
      <c r="DNN130" s="34"/>
      <c r="DNO130" s="34"/>
      <c r="DNP130" s="34"/>
      <c r="DNQ130" s="34"/>
      <c r="DNR130" s="34"/>
      <c r="DNS130" s="34"/>
      <c r="DNT130" s="34"/>
      <c r="DNU130" s="34"/>
      <c r="DNV130" s="34"/>
      <c r="DNW130" s="34"/>
      <c r="DNX130" s="34"/>
      <c r="DNY130" s="34"/>
      <c r="DNZ130" s="34"/>
      <c r="DOA130" s="34"/>
      <c r="DOB130" s="34"/>
      <c r="DOC130" s="34"/>
      <c r="DOD130" s="34"/>
      <c r="DOE130" s="34"/>
      <c r="DOF130" s="34"/>
      <c r="DOG130" s="34"/>
      <c r="DOH130" s="34"/>
      <c r="DOI130" s="34"/>
      <c r="DOJ130" s="34"/>
      <c r="DOK130" s="34"/>
      <c r="DOL130" s="34"/>
      <c r="DOM130" s="34"/>
      <c r="DON130" s="34"/>
      <c r="DOO130" s="34"/>
      <c r="DOP130" s="34"/>
      <c r="DOQ130" s="34"/>
      <c r="DOR130" s="34"/>
      <c r="DOS130" s="34"/>
      <c r="DOT130" s="34"/>
      <c r="DOU130" s="34"/>
      <c r="DOV130" s="34"/>
      <c r="DOW130" s="34"/>
      <c r="DOX130" s="34"/>
      <c r="DOY130" s="34"/>
      <c r="DOZ130" s="34"/>
      <c r="DPA130" s="34"/>
      <c r="DPB130" s="34"/>
      <c r="DPC130" s="34"/>
      <c r="DPD130" s="34"/>
      <c r="DPE130" s="34"/>
      <c r="DPF130" s="34"/>
      <c r="DPG130" s="34"/>
      <c r="DPH130" s="34"/>
      <c r="DPI130" s="34"/>
      <c r="DPJ130" s="34"/>
      <c r="DPK130" s="34"/>
      <c r="DPL130" s="34"/>
      <c r="DPM130" s="34"/>
      <c r="DPN130" s="34"/>
      <c r="DPO130" s="34"/>
      <c r="DPP130" s="34"/>
      <c r="DPQ130" s="34"/>
      <c r="DPR130" s="34"/>
      <c r="DPS130" s="34"/>
      <c r="DPT130" s="34"/>
      <c r="DPU130" s="34"/>
      <c r="DPV130" s="34"/>
      <c r="DPW130" s="34"/>
      <c r="DPX130" s="34"/>
      <c r="DPY130" s="34"/>
      <c r="DPZ130" s="34"/>
      <c r="DQA130" s="34"/>
      <c r="DQB130" s="34"/>
      <c r="DQC130" s="34"/>
      <c r="DQD130" s="34"/>
      <c r="DQE130" s="34"/>
      <c r="DQF130" s="34"/>
      <c r="DQG130" s="34"/>
      <c r="DQH130" s="34"/>
      <c r="DQI130" s="34"/>
      <c r="DQJ130" s="34"/>
      <c r="DQK130" s="34"/>
      <c r="DQL130" s="34"/>
      <c r="DQM130" s="34"/>
      <c r="DQN130" s="34"/>
      <c r="DQO130" s="34"/>
      <c r="DQP130" s="34"/>
      <c r="DQQ130" s="34"/>
      <c r="DQR130" s="34"/>
      <c r="DQS130" s="34"/>
      <c r="DQT130" s="34"/>
      <c r="DQU130" s="34"/>
      <c r="DQV130" s="34"/>
      <c r="DQW130" s="34"/>
      <c r="DQX130" s="34"/>
      <c r="DQY130" s="34"/>
      <c r="DQZ130" s="34"/>
      <c r="DRA130" s="34"/>
      <c r="DRB130" s="34"/>
      <c r="DRC130" s="34"/>
      <c r="DRD130" s="34"/>
      <c r="DRE130" s="34"/>
      <c r="DRF130" s="34"/>
      <c r="DRG130" s="34"/>
      <c r="DRH130" s="34"/>
      <c r="DRI130" s="34"/>
      <c r="DRJ130" s="34"/>
      <c r="DRK130" s="34"/>
      <c r="DRL130" s="34"/>
      <c r="DRM130" s="34"/>
      <c r="DRN130" s="34"/>
      <c r="DRO130" s="34"/>
      <c r="DRP130" s="34"/>
      <c r="DRQ130" s="34"/>
      <c r="DRR130" s="34"/>
      <c r="DRS130" s="34"/>
      <c r="DRT130" s="34"/>
      <c r="DRU130" s="34"/>
      <c r="DRV130" s="34"/>
      <c r="DRW130" s="34"/>
      <c r="DRX130" s="34"/>
      <c r="DRY130" s="34"/>
      <c r="DRZ130" s="34"/>
      <c r="DSA130" s="34"/>
      <c r="DSB130" s="34"/>
      <c r="DSC130" s="34"/>
      <c r="DSD130" s="34"/>
      <c r="DSE130" s="34"/>
      <c r="DSF130" s="34"/>
      <c r="DSG130" s="34"/>
      <c r="DSH130" s="34"/>
      <c r="DSI130" s="34"/>
      <c r="DSJ130" s="34"/>
      <c r="DSK130" s="34"/>
      <c r="DSL130" s="34"/>
      <c r="DSM130" s="34"/>
      <c r="DSN130" s="34"/>
      <c r="DSO130" s="34"/>
      <c r="DSP130" s="34"/>
      <c r="DSQ130" s="34"/>
      <c r="DSR130" s="34"/>
      <c r="DSS130" s="34"/>
      <c r="DST130" s="34"/>
      <c r="DSU130" s="34"/>
      <c r="DSV130" s="34"/>
      <c r="DSW130" s="34"/>
      <c r="DSX130" s="34"/>
      <c r="DSY130" s="34"/>
      <c r="DSZ130" s="34"/>
      <c r="DTA130" s="34"/>
      <c r="DTB130" s="34"/>
      <c r="DTC130" s="34"/>
      <c r="DTD130" s="34"/>
      <c r="DTE130" s="34"/>
      <c r="DTF130" s="34"/>
      <c r="DTG130" s="34"/>
      <c r="DTH130" s="34"/>
      <c r="DTI130" s="34"/>
      <c r="DTJ130" s="34"/>
      <c r="DTK130" s="34"/>
      <c r="DTL130" s="34"/>
      <c r="DTM130" s="34"/>
      <c r="DTN130" s="34"/>
      <c r="DTO130" s="34"/>
      <c r="DTP130" s="34"/>
      <c r="DTQ130" s="34"/>
      <c r="DTR130" s="34"/>
      <c r="DTS130" s="34"/>
      <c r="DTT130" s="34"/>
      <c r="DTU130" s="34"/>
      <c r="DTV130" s="34"/>
      <c r="DTW130" s="34"/>
      <c r="DTX130" s="34"/>
      <c r="DTY130" s="34"/>
      <c r="DTZ130" s="34"/>
      <c r="DUA130" s="34"/>
      <c r="DUB130" s="34"/>
      <c r="DUC130" s="34"/>
      <c r="DUD130" s="34"/>
      <c r="DUE130" s="34"/>
      <c r="DUF130" s="34"/>
      <c r="DUG130" s="34"/>
      <c r="DUH130" s="34"/>
      <c r="DUI130" s="34"/>
      <c r="DUJ130" s="34"/>
      <c r="DUK130" s="34"/>
      <c r="DUL130" s="34"/>
      <c r="DUM130" s="34"/>
      <c r="DUN130" s="34"/>
      <c r="DUO130" s="34"/>
      <c r="DUP130" s="34"/>
      <c r="DUQ130" s="34"/>
      <c r="DUR130" s="34"/>
      <c r="DUS130" s="34"/>
      <c r="DUT130" s="34"/>
      <c r="DUU130" s="34"/>
      <c r="DUV130" s="34"/>
      <c r="DUW130" s="34"/>
      <c r="DUX130" s="34"/>
      <c r="DUY130" s="34"/>
      <c r="DUZ130" s="34"/>
      <c r="DVA130" s="34"/>
      <c r="DVB130" s="34"/>
      <c r="DVC130" s="34"/>
      <c r="DVD130" s="34"/>
      <c r="DVE130" s="34"/>
      <c r="DVF130" s="34"/>
      <c r="DVG130" s="34"/>
      <c r="DVH130" s="34"/>
      <c r="DVI130" s="34"/>
      <c r="DVJ130" s="34"/>
      <c r="DVK130" s="34"/>
      <c r="DVL130" s="34"/>
      <c r="DVM130" s="34"/>
      <c r="DVN130" s="34"/>
      <c r="DVO130" s="34"/>
      <c r="DVP130" s="34"/>
      <c r="DVQ130" s="34"/>
      <c r="DVR130" s="34"/>
      <c r="DVS130" s="34"/>
      <c r="DVT130" s="34"/>
      <c r="DVU130" s="34"/>
      <c r="DVV130" s="34"/>
      <c r="DVW130" s="34"/>
      <c r="DVX130" s="34"/>
      <c r="DVY130" s="34"/>
      <c r="DVZ130" s="34"/>
      <c r="DWA130" s="34"/>
      <c r="DWB130" s="34"/>
      <c r="DWC130" s="34"/>
      <c r="DWD130" s="34"/>
      <c r="DWE130" s="34"/>
      <c r="DWF130" s="34"/>
      <c r="DWG130" s="34"/>
      <c r="DWH130" s="34"/>
      <c r="DWI130" s="34"/>
      <c r="DWJ130" s="34"/>
      <c r="DWK130" s="34"/>
      <c r="DWL130" s="34"/>
      <c r="DWM130" s="34"/>
      <c r="DWN130" s="34"/>
      <c r="DWO130" s="34"/>
      <c r="DWP130" s="34"/>
      <c r="DWQ130" s="34"/>
      <c r="DWR130" s="34"/>
      <c r="DWS130" s="34"/>
      <c r="DWT130" s="34"/>
      <c r="DWU130" s="34"/>
      <c r="DWV130" s="34"/>
      <c r="DWW130" s="34"/>
      <c r="DWX130" s="34"/>
      <c r="DWY130" s="34"/>
      <c r="DWZ130" s="34"/>
      <c r="DXA130" s="34"/>
      <c r="DXB130" s="34"/>
      <c r="DXC130" s="34"/>
      <c r="DXD130" s="34"/>
      <c r="DXE130" s="34"/>
      <c r="DXF130" s="34"/>
      <c r="DXG130" s="34"/>
      <c r="DXH130" s="34"/>
      <c r="DXI130" s="34"/>
      <c r="DXJ130" s="34"/>
      <c r="DXK130" s="34"/>
      <c r="DXL130" s="34"/>
      <c r="DXM130" s="34"/>
      <c r="DXN130" s="34"/>
      <c r="DXO130" s="34"/>
      <c r="DXP130" s="34"/>
      <c r="DXQ130" s="34"/>
      <c r="DXR130" s="34"/>
      <c r="DXS130" s="34"/>
      <c r="DXT130" s="34"/>
      <c r="DXU130" s="34"/>
      <c r="DXV130" s="34"/>
      <c r="DXW130" s="34"/>
      <c r="DXX130" s="34"/>
      <c r="DXY130" s="34"/>
      <c r="DXZ130" s="34"/>
      <c r="DYA130" s="34"/>
      <c r="DYB130" s="34"/>
      <c r="DYC130" s="34"/>
      <c r="DYD130" s="34"/>
      <c r="DYE130" s="34"/>
      <c r="DYF130" s="34"/>
      <c r="DYG130" s="34"/>
      <c r="DYH130" s="34"/>
      <c r="DYI130" s="34"/>
      <c r="DYJ130" s="34"/>
      <c r="DYK130" s="34"/>
      <c r="DYL130" s="34"/>
      <c r="DYM130" s="34"/>
      <c r="DYN130" s="34"/>
      <c r="DYO130" s="34"/>
      <c r="DYP130" s="34"/>
      <c r="DYQ130" s="34"/>
      <c r="DYR130" s="34"/>
      <c r="DYS130" s="34"/>
      <c r="DYT130" s="34"/>
      <c r="DYU130" s="34"/>
      <c r="DYV130" s="34"/>
      <c r="DYW130" s="34"/>
      <c r="DYX130" s="34"/>
      <c r="DYY130" s="34"/>
      <c r="DYZ130" s="34"/>
      <c r="DZA130" s="34"/>
      <c r="DZB130" s="34"/>
      <c r="DZC130" s="34"/>
      <c r="DZD130" s="34"/>
      <c r="DZE130" s="34"/>
      <c r="DZF130" s="34"/>
      <c r="DZG130" s="34"/>
      <c r="DZH130" s="34"/>
      <c r="DZI130" s="34"/>
      <c r="DZJ130" s="34"/>
      <c r="DZK130" s="34"/>
      <c r="DZL130" s="34"/>
      <c r="DZM130" s="34"/>
      <c r="DZN130" s="34"/>
      <c r="DZO130" s="34"/>
      <c r="DZP130" s="34"/>
      <c r="DZQ130" s="34"/>
      <c r="DZR130" s="34"/>
      <c r="DZS130" s="34"/>
      <c r="DZT130" s="34"/>
      <c r="DZU130" s="34"/>
      <c r="DZV130" s="34"/>
      <c r="DZW130" s="34"/>
      <c r="DZX130" s="34"/>
      <c r="DZY130" s="34"/>
      <c r="DZZ130" s="34"/>
      <c r="EAA130" s="34"/>
      <c r="EAB130" s="34"/>
      <c r="EAC130" s="34"/>
      <c r="EAD130" s="34"/>
      <c r="EAE130" s="34"/>
      <c r="EAF130" s="34"/>
      <c r="EAG130" s="34"/>
      <c r="EAH130" s="34"/>
      <c r="EAI130" s="34"/>
      <c r="EAJ130" s="34"/>
      <c r="EAK130" s="34"/>
      <c r="EAL130" s="34"/>
      <c r="EAM130" s="34"/>
      <c r="EAN130" s="34"/>
      <c r="EAO130" s="34"/>
      <c r="EAP130" s="34"/>
      <c r="EAQ130" s="34"/>
      <c r="EAR130" s="34"/>
      <c r="EAS130" s="34"/>
      <c r="EAT130" s="34"/>
      <c r="EAU130" s="34"/>
      <c r="EAV130" s="34"/>
      <c r="EAW130" s="34"/>
      <c r="EAX130" s="34"/>
      <c r="EAY130" s="34"/>
      <c r="EAZ130" s="34"/>
      <c r="EBA130" s="34"/>
      <c r="EBB130" s="34"/>
      <c r="EBC130" s="34"/>
      <c r="EBD130" s="34"/>
      <c r="EBE130" s="34"/>
      <c r="EBF130" s="34"/>
      <c r="EBG130" s="34"/>
      <c r="EBH130" s="34"/>
      <c r="EBI130" s="34"/>
      <c r="EBJ130" s="34"/>
      <c r="EBK130" s="34"/>
      <c r="EBL130" s="34"/>
      <c r="EBM130" s="34"/>
      <c r="EBN130" s="34"/>
      <c r="EBO130" s="34"/>
      <c r="EBP130" s="34"/>
      <c r="EBQ130" s="34"/>
      <c r="EBR130" s="34"/>
      <c r="EBS130" s="34"/>
      <c r="EBT130" s="34"/>
      <c r="EBU130" s="34"/>
      <c r="EBV130" s="34"/>
      <c r="EBW130" s="34"/>
      <c r="EBX130" s="34"/>
      <c r="EBY130" s="34"/>
      <c r="EBZ130" s="34"/>
      <c r="ECA130" s="34"/>
      <c r="ECB130" s="34"/>
      <c r="ECC130" s="34"/>
      <c r="ECD130" s="34"/>
      <c r="ECE130" s="34"/>
      <c r="ECF130" s="34"/>
      <c r="ECG130" s="34"/>
      <c r="ECH130" s="34"/>
      <c r="ECI130" s="34"/>
      <c r="ECJ130" s="34"/>
      <c r="ECK130" s="34"/>
      <c r="ECL130" s="34"/>
      <c r="ECM130" s="34"/>
      <c r="ECN130" s="34"/>
      <c r="ECO130" s="34"/>
      <c r="ECP130" s="34"/>
      <c r="ECQ130" s="34"/>
      <c r="ECR130" s="34"/>
      <c r="ECS130" s="34"/>
      <c r="ECT130" s="34"/>
      <c r="ECU130" s="34"/>
      <c r="ECV130" s="34"/>
      <c r="ECW130" s="34"/>
      <c r="ECX130" s="34"/>
      <c r="ECY130" s="34"/>
      <c r="ECZ130" s="34"/>
      <c r="EDA130" s="34"/>
      <c r="EDB130" s="34"/>
      <c r="EDC130" s="34"/>
      <c r="EDD130" s="34"/>
      <c r="EDE130" s="34"/>
      <c r="EDF130" s="34"/>
      <c r="EDG130" s="34"/>
      <c r="EDH130" s="34"/>
      <c r="EDI130" s="34"/>
      <c r="EDJ130" s="34"/>
      <c r="EDK130" s="34"/>
      <c r="EDL130" s="34"/>
      <c r="EDM130" s="34"/>
      <c r="EDN130" s="34"/>
      <c r="EDO130" s="34"/>
      <c r="EDP130" s="34"/>
      <c r="EDQ130" s="34"/>
      <c r="EDR130" s="34"/>
      <c r="EDS130" s="34"/>
      <c r="EDT130" s="34"/>
      <c r="EDU130" s="34"/>
      <c r="EDV130" s="34"/>
      <c r="EDW130" s="34"/>
      <c r="EDX130" s="34"/>
      <c r="EDY130" s="34"/>
      <c r="EDZ130" s="34"/>
      <c r="EEA130" s="34"/>
      <c r="EEB130" s="34"/>
      <c r="EEC130" s="34"/>
      <c r="EED130" s="34"/>
      <c r="EEE130" s="34"/>
      <c r="EEF130" s="34"/>
      <c r="EEG130" s="34"/>
      <c r="EEH130" s="34"/>
      <c r="EEI130" s="34"/>
      <c r="EEJ130" s="34"/>
      <c r="EEK130" s="34"/>
      <c r="EEL130" s="34"/>
      <c r="EEM130" s="34"/>
      <c r="EEN130" s="34"/>
      <c r="EEO130" s="34"/>
      <c r="EEP130" s="34"/>
      <c r="EEQ130" s="34"/>
      <c r="EER130" s="34"/>
      <c r="EES130" s="34"/>
      <c r="EET130" s="34"/>
      <c r="EEU130" s="34"/>
      <c r="EEV130" s="34"/>
      <c r="EEW130" s="34"/>
      <c r="EEX130" s="34"/>
      <c r="EEY130" s="34"/>
      <c r="EEZ130" s="34"/>
      <c r="EFA130" s="34"/>
      <c r="EFB130" s="34"/>
      <c r="EFC130" s="34"/>
      <c r="EFD130" s="34"/>
      <c r="EFE130" s="34"/>
      <c r="EFF130" s="34"/>
      <c r="EFG130" s="34"/>
      <c r="EFH130" s="34"/>
      <c r="EFI130" s="34"/>
      <c r="EFJ130" s="34"/>
      <c r="EFK130" s="34"/>
      <c r="EFL130" s="34"/>
      <c r="EFM130" s="34"/>
      <c r="EFN130" s="34"/>
      <c r="EFO130" s="34"/>
      <c r="EFP130" s="34"/>
      <c r="EFQ130" s="34"/>
      <c r="EFR130" s="34"/>
      <c r="EFS130" s="34"/>
      <c r="EFT130" s="34"/>
      <c r="EFU130" s="34"/>
      <c r="EFV130" s="34"/>
      <c r="EFW130" s="34"/>
      <c r="EFX130" s="34"/>
      <c r="EFY130" s="34"/>
      <c r="EFZ130" s="34"/>
      <c r="EGA130" s="34"/>
      <c r="EGB130" s="34"/>
      <c r="EGC130" s="34"/>
      <c r="EGD130" s="34"/>
      <c r="EGE130" s="34"/>
      <c r="EGF130" s="34"/>
      <c r="EGG130" s="34"/>
      <c r="EGH130" s="34"/>
      <c r="EGI130" s="34"/>
      <c r="EGJ130" s="34"/>
      <c r="EGK130" s="34"/>
      <c r="EGL130" s="34"/>
      <c r="EGM130" s="34"/>
      <c r="EGN130" s="34"/>
      <c r="EGO130" s="34"/>
      <c r="EGP130" s="34"/>
      <c r="EGQ130" s="34"/>
      <c r="EGR130" s="34"/>
      <c r="EGS130" s="34"/>
      <c r="EGT130" s="34"/>
      <c r="EGU130" s="34"/>
      <c r="EGV130" s="34"/>
      <c r="EGW130" s="34"/>
      <c r="EGX130" s="34"/>
      <c r="EGY130" s="34"/>
      <c r="EGZ130" s="34"/>
      <c r="EHA130" s="34"/>
      <c r="EHB130" s="34"/>
      <c r="EHC130" s="34"/>
      <c r="EHD130" s="34"/>
      <c r="EHE130" s="34"/>
      <c r="EHF130" s="34"/>
      <c r="EHG130" s="34"/>
      <c r="EHH130" s="34"/>
      <c r="EHI130" s="34"/>
      <c r="EHJ130" s="34"/>
      <c r="EHK130" s="34"/>
      <c r="EHL130" s="34"/>
      <c r="EHM130" s="34"/>
      <c r="EHN130" s="34"/>
      <c r="EHO130" s="34"/>
      <c r="EHP130" s="34"/>
      <c r="EHQ130" s="34"/>
      <c r="EHR130" s="34"/>
      <c r="EHS130" s="34"/>
      <c r="EHT130" s="34"/>
      <c r="EHU130" s="34"/>
      <c r="EHV130" s="34"/>
      <c r="EHW130" s="34"/>
      <c r="EHX130" s="34"/>
      <c r="EHY130" s="34"/>
      <c r="EHZ130" s="34"/>
      <c r="EIA130" s="34"/>
      <c r="EIB130" s="34"/>
      <c r="EIC130" s="34"/>
      <c r="EID130" s="34"/>
      <c r="EIE130" s="34"/>
      <c r="EIF130" s="34"/>
      <c r="EIG130" s="34"/>
      <c r="EIH130" s="34"/>
      <c r="EII130" s="34"/>
      <c r="EIJ130" s="34"/>
      <c r="EIK130" s="34"/>
      <c r="EIL130" s="34"/>
      <c r="EIM130" s="34"/>
      <c r="EIN130" s="34"/>
      <c r="EIO130" s="34"/>
      <c r="EIP130" s="34"/>
      <c r="EIQ130" s="34"/>
      <c r="EIR130" s="34"/>
      <c r="EIS130" s="34"/>
      <c r="EIT130" s="34"/>
      <c r="EIU130" s="34"/>
      <c r="EIV130" s="34"/>
      <c r="EIW130" s="34"/>
      <c r="EIX130" s="34"/>
      <c r="EIY130" s="34"/>
      <c r="EIZ130" s="34"/>
      <c r="EJA130" s="34"/>
      <c r="EJB130" s="34"/>
      <c r="EJC130" s="34"/>
      <c r="EJD130" s="34"/>
      <c r="EJE130" s="34"/>
      <c r="EJF130" s="34"/>
      <c r="EJG130" s="34"/>
      <c r="EJH130" s="34"/>
      <c r="EJI130" s="34"/>
      <c r="EJJ130" s="34"/>
      <c r="EJK130" s="34"/>
      <c r="EJL130" s="34"/>
      <c r="EJM130" s="34"/>
      <c r="EJN130" s="34"/>
      <c r="EJO130" s="34"/>
      <c r="EJP130" s="34"/>
      <c r="EJQ130" s="34"/>
      <c r="EJR130" s="34"/>
      <c r="EJS130" s="34"/>
      <c r="EJT130" s="34"/>
      <c r="EJU130" s="34"/>
      <c r="EJV130" s="34"/>
      <c r="EJW130" s="34"/>
      <c r="EJX130" s="34"/>
      <c r="EJY130" s="34"/>
      <c r="EJZ130" s="34"/>
      <c r="EKA130" s="34"/>
      <c r="EKB130" s="34"/>
      <c r="EKC130" s="34"/>
      <c r="EKD130" s="34"/>
      <c r="EKE130" s="34"/>
      <c r="EKF130" s="34"/>
      <c r="EKG130" s="34"/>
      <c r="EKH130" s="34"/>
      <c r="EKI130" s="34"/>
      <c r="EKJ130" s="34"/>
      <c r="EKK130" s="34"/>
      <c r="EKL130" s="34"/>
      <c r="EKM130" s="34"/>
      <c r="EKN130" s="34"/>
      <c r="EKO130" s="34"/>
      <c r="EKP130" s="34"/>
      <c r="EKQ130" s="34"/>
      <c r="EKR130" s="34"/>
      <c r="EKS130" s="34"/>
      <c r="EKT130" s="34"/>
      <c r="EKU130" s="34"/>
      <c r="EKV130" s="34"/>
      <c r="EKW130" s="34"/>
      <c r="EKX130" s="34"/>
      <c r="EKY130" s="34"/>
      <c r="EKZ130" s="34"/>
      <c r="ELA130" s="34"/>
      <c r="ELB130" s="34"/>
      <c r="ELC130" s="34"/>
      <c r="ELD130" s="34"/>
      <c r="ELE130" s="34"/>
      <c r="ELF130" s="34"/>
      <c r="ELG130" s="34"/>
      <c r="ELH130" s="34"/>
      <c r="ELI130" s="34"/>
      <c r="ELJ130" s="34"/>
      <c r="ELK130" s="34"/>
      <c r="ELL130" s="34"/>
      <c r="ELM130" s="34"/>
      <c r="ELN130" s="34"/>
      <c r="ELO130" s="34"/>
      <c r="ELP130" s="34"/>
      <c r="ELQ130" s="34"/>
      <c r="ELR130" s="34"/>
      <c r="ELS130" s="34"/>
      <c r="ELT130" s="34"/>
      <c r="ELU130" s="34"/>
      <c r="ELV130" s="34"/>
      <c r="ELW130" s="34"/>
      <c r="ELX130" s="34"/>
      <c r="ELY130" s="34"/>
      <c r="ELZ130" s="34"/>
      <c r="EMA130" s="34"/>
      <c r="EMB130" s="34"/>
      <c r="EMC130" s="34"/>
      <c r="EMD130" s="34"/>
      <c r="EME130" s="34"/>
      <c r="EMF130" s="34"/>
      <c r="EMG130" s="34"/>
      <c r="EMH130" s="34"/>
      <c r="EMI130" s="34"/>
      <c r="EMJ130" s="34"/>
      <c r="EMK130" s="34"/>
      <c r="EML130" s="34"/>
      <c r="EMM130" s="34"/>
      <c r="EMN130" s="34"/>
      <c r="EMO130" s="34"/>
      <c r="EMP130" s="34"/>
      <c r="EMQ130" s="34"/>
      <c r="EMR130" s="34"/>
      <c r="EMS130" s="34"/>
      <c r="EMT130" s="34"/>
      <c r="EMU130" s="34"/>
      <c r="EMV130" s="34"/>
      <c r="EMW130" s="34"/>
      <c r="EMX130" s="34"/>
      <c r="EMY130" s="34"/>
      <c r="EMZ130" s="34"/>
      <c r="ENA130" s="34"/>
      <c r="ENB130" s="34"/>
      <c r="ENC130" s="34"/>
      <c r="END130" s="34"/>
      <c r="ENE130" s="34"/>
      <c r="ENF130" s="34"/>
      <c r="ENG130" s="34"/>
      <c r="ENH130" s="34"/>
      <c r="ENI130" s="34"/>
      <c r="ENJ130" s="34"/>
      <c r="ENK130" s="34"/>
      <c r="ENL130" s="34"/>
      <c r="ENM130" s="34"/>
      <c r="ENN130" s="34"/>
      <c r="ENO130" s="34"/>
      <c r="ENP130" s="34"/>
      <c r="ENQ130" s="34"/>
      <c r="ENR130" s="34"/>
      <c r="ENS130" s="34"/>
      <c r="ENT130" s="34"/>
      <c r="ENU130" s="34"/>
      <c r="ENV130" s="34"/>
      <c r="ENW130" s="34"/>
      <c r="ENX130" s="34"/>
      <c r="ENY130" s="34"/>
      <c r="ENZ130" s="34"/>
      <c r="EOA130" s="34"/>
      <c r="EOB130" s="34"/>
      <c r="EOC130" s="34"/>
      <c r="EOD130" s="34"/>
      <c r="EOE130" s="34"/>
      <c r="EOF130" s="34"/>
      <c r="EOG130" s="34"/>
      <c r="EOH130" s="34"/>
      <c r="EOI130" s="34"/>
      <c r="EOJ130" s="34"/>
      <c r="EOK130" s="34"/>
      <c r="EOL130" s="34"/>
      <c r="EOM130" s="34"/>
      <c r="EON130" s="34"/>
      <c r="EOO130" s="34"/>
      <c r="EOP130" s="34"/>
      <c r="EOQ130" s="34"/>
      <c r="EOR130" s="34"/>
      <c r="EOS130" s="34"/>
      <c r="EOT130" s="34"/>
      <c r="EOU130" s="34"/>
      <c r="EOV130" s="34"/>
      <c r="EOW130" s="34"/>
      <c r="EOX130" s="34"/>
      <c r="EOY130" s="34"/>
      <c r="EOZ130" s="34"/>
      <c r="EPA130" s="34"/>
      <c r="EPB130" s="34"/>
      <c r="EPC130" s="34"/>
      <c r="EPD130" s="34"/>
      <c r="EPE130" s="34"/>
      <c r="EPF130" s="34"/>
      <c r="EPG130" s="34"/>
      <c r="EPH130" s="34"/>
      <c r="EPI130" s="34"/>
      <c r="EPJ130" s="34"/>
      <c r="EPK130" s="34"/>
      <c r="EPL130" s="34"/>
      <c r="EPM130" s="34"/>
      <c r="EPN130" s="34"/>
      <c r="EPO130" s="34"/>
      <c r="EPP130" s="34"/>
      <c r="EPQ130" s="34"/>
      <c r="EPR130" s="34"/>
      <c r="EPS130" s="34"/>
      <c r="EPT130" s="34"/>
      <c r="EPU130" s="34"/>
      <c r="EPV130" s="34"/>
      <c r="EPW130" s="34"/>
      <c r="EPX130" s="34"/>
      <c r="EPY130" s="34"/>
      <c r="EPZ130" s="34"/>
      <c r="EQA130" s="34"/>
      <c r="EQB130" s="34"/>
      <c r="EQC130" s="34"/>
      <c r="EQD130" s="34"/>
      <c r="EQE130" s="34"/>
      <c r="EQF130" s="34"/>
      <c r="EQG130" s="34"/>
      <c r="EQH130" s="34"/>
      <c r="EQI130" s="34"/>
      <c r="EQJ130" s="34"/>
      <c r="EQK130" s="34"/>
      <c r="EQL130" s="34"/>
      <c r="EQM130" s="34"/>
      <c r="EQN130" s="34"/>
      <c r="EQO130" s="34"/>
      <c r="EQP130" s="34"/>
      <c r="EQQ130" s="34"/>
      <c r="EQR130" s="34"/>
      <c r="EQS130" s="34"/>
      <c r="EQT130" s="34"/>
      <c r="EQU130" s="34"/>
      <c r="EQV130" s="34"/>
      <c r="EQW130" s="34"/>
      <c r="EQX130" s="34"/>
      <c r="EQY130" s="34"/>
      <c r="EQZ130" s="34"/>
      <c r="ERA130" s="34"/>
      <c r="ERB130" s="34"/>
      <c r="ERC130" s="34"/>
      <c r="ERD130" s="34"/>
      <c r="ERE130" s="34"/>
      <c r="ERF130" s="34"/>
      <c r="ERG130" s="34"/>
      <c r="ERH130" s="34"/>
      <c r="ERI130" s="34"/>
      <c r="ERJ130" s="34"/>
      <c r="ERK130" s="34"/>
      <c r="ERL130" s="34"/>
      <c r="ERM130" s="34"/>
      <c r="ERN130" s="34"/>
      <c r="ERO130" s="34"/>
      <c r="ERP130" s="34"/>
      <c r="ERQ130" s="34"/>
      <c r="ERR130" s="34"/>
      <c r="ERS130" s="34"/>
      <c r="ERT130" s="34"/>
      <c r="ERU130" s="34"/>
      <c r="ERV130" s="34"/>
      <c r="ERW130" s="34"/>
      <c r="ERX130" s="34"/>
      <c r="ERY130" s="34"/>
      <c r="ERZ130" s="34"/>
      <c r="ESA130" s="34"/>
      <c r="ESB130" s="34"/>
      <c r="ESC130" s="34"/>
      <c r="ESD130" s="34"/>
      <c r="ESE130" s="34"/>
      <c r="ESF130" s="34"/>
      <c r="ESG130" s="34"/>
      <c r="ESH130" s="34"/>
      <c r="ESI130" s="34"/>
      <c r="ESJ130" s="34"/>
      <c r="ESK130" s="34"/>
      <c r="ESL130" s="34"/>
      <c r="ESM130" s="34"/>
      <c r="ESN130" s="34"/>
      <c r="ESO130" s="34"/>
      <c r="ESP130" s="34"/>
      <c r="ESQ130" s="34"/>
      <c r="ESR130" s="34"/>
      <c r="ESS130" s="34"/>
      <c r="EST130" s="34"/>
      <c r="ESU130" s="34"/>
      <c r="ESV130" s="34"/>
      <c r="ESW130" s="34"/>
      <c r="ESX130" s="34"/>
      <c r="ESY130" s="34"/>
      <c r="ESZ130" s="34"/>
      <c r="ETA130" s="34"/>
      <c r="ETB130" s="34"/>
      <c r="ETC130" s="34"/>
      <c r="ETD130" s="34"/>
      <c r="ETE130" s="34"/>
      <c r="ETF130" s="34"/>
      <c r="ETG130" s="34"/>
      <c r="ETH130" s="34"/>
      <c r="ETI130" s="34"/>
      <c r="ETJ130" s="34"/>
      <c r="ETK130" s="34"/>
      <c r="ETL130" s="34"/>
      <c r="ETM130" s="34"/>
      <c r="ETN130" s="34"/>
      <c r="ETO130" s="34"/>
      <c r="ETP130" s="34"/>
      <c r="ETQ130" s="34"/>
      <c r="ETR130" s="34"/>
      <c r="ETS130" s="34"/>
      <c r="ETT130" s="34"/>
      <c r="ETU130" s="34"/>
      <c r="ETV130" s="34"/>
      <c r="ETW130" s="34"/>
      <c r="ETX130" s="34"/>
      <c r="ETY130" s="34"/>
      <c r="ETZ130" s="34"/>
      <c r="EUA130" s="34"/>
      <c r="EUB130" s="34"/>
      <c r="EUC130" s="34"/>
      <c r="EUD130" s="34"/>
      <c r="EUE130" s="34"/>
      <c r="EUF130" s="34"/>
      <c r="EUG130" s="34"/>
      <c r="EUH130" s="34"/>
      <c r="EUI130" s="34"/>
      <c r="EUJ130" s="34"/>
      <c r="EUK130" s="34"/>
      <c r="EUL130" s="34"/>
      <c r="EUM130" s="34"/>
      <c r="EUN130" s="34"/>
      <c r="EUO130" s="34"/>
      <c r="EUP130" s="34"/>
      <c r="EUQ130" s="34"/>
      <c r="EUR130" s="34"/>
      <c r="EUS130" s="34"/>
      <c r="EUT130" s="34"/>
      <c r="EUU130" s="34"/>
      <c r="EUV130" s="34"/>
      <c r="EUW130" s="34"/>
      <c r="EUX130" s="34"/>
      <c r="EUY130" s="34"/>
      <c r="EUZ130" s="34"/>
      <c r="EVA130" s="34"/>
      <c r="EVB130" s="34"/>
      <c r="EVC130" s="34"/>
      <c r="EVD130" s="34"/>
      <c r="EVE130" s="34"/>
      <c r="EVF130" s="34"/>
      <c r="EVG130" s="34"/>
      <c r="EVH130" s="34"/>
      <c r="EVI130" s="34"/>
      <c r="EVJ130" s="34"/>
      <c r="EVK130" s="34"/>
      <c r="EVL130" s="34"/>
      <c r="EVM130" s="34"/>
      <c r="EVN130" s="34"/>
      <c r="EVO130" s="34"/>
      <c r="EVP130" s="34"/>
      <c r="EVQ130" s="34"/>
      <c r="EVR130" s="34"/>
      <c r="EVS130" s="34"/>
      <c r="EVT130" s="34"/>
      <c r="EVU130" s="34"/>
      <c r="EVV130" s="34"/>
      <c r="EVW130" s="34"/>
      <c r="EVX130" s="34"/>
      <c r="EVY130" s="34"/>
      <c r="EVZ130" s="34"/>
      <c r="EWA130" s="34"/>
      <c r="EWB130" s="34"/>
      <c r="EWC130" s="34"/>
      <c r="EWD130" s="34"/>
      <c r="EWE130" s="34"/>
      <c r="EWF130" s="34"/>
      <c r="EWG130" s="34"/>
      <c r="EWH130" s="34"/>
      <c r="EWI130" s="34"/>
      <c r="EWJ130" s="34"/>
      <c r="EWK130" s="34"/>
      <c r="EWL130" s="34"/>
      <c r="EWM130" s="34"/>
      <c r="EWN130" s="34"/>
      <c r="EWO130" s="34"/>
      <c r="EWP130" s="34"/>
      <c r="EWQ130" s="34"/>
      <c r="EWR130" s="34"/>
      <c r="EWS130" s="34"/>
      <c r="EWT130" s="34"/>
      <c r="EWU130" s="34"/>
      <c r="EWV130" s="34"/>
      <c r="EWW130" s="34"/>
      <c r="EWX130" s="34"/>
      <c r="EWY130" s="34"/>
      <c r="EWZ130" s="34"/>
      <c r="EXA130" s="34"/>
      <c r="EXB130" s="34"/>
      <c r="EXC130" s="34"/>
      <c r="EXD130" s="34"/>
      <c r="EXE130" s="34"/>
      <c r="EXF130" s="34"/>
      <c r="EXG130" s="34"/>
      <c r="EXH130" s="34"/>
      <c r="EXI130" s="34"/>
      <c r="EXJ130" s="34"/>
      <c r="EXK130" s="34"/>
      <c r="EXL130" s="34"/>
      <c r="EXM130" s="34"/>
      <c r="EXN130" s="34"/>
      <c r="EXO130" s="34"/>
      <c r="EXP130" s="34"/>
      <c r="EXQ130" s="34"/>
      <c r="EXR130" s="34"/>
      <c r="EXS130" s="34"/>
      <c r="EXT130" s="34"/>
      <c r="EXU130" s="34"/>
      <c r="EXV130" s="34"/>
      <c r="EXW130" s="34"/>
      <c r="EXX130" s="34"/>
      <c r="EXY130" s="34"/>
      <c r="EXZ130" s="34"/>
      <c r="EYA130" s="34"/>
      <c r="EYB130" s="34"/>
      <c r="EYC130" s="34"/>
      <c r="EYD130" s="34"/>
      <c r="EYE130" s="34"/>
      <c r="EYF130" s="34"/>
      <c r="EYG130" s="34"/>
      <c r="EYH130" s="34"/>
      <c r="EYI130" s="34"/>
      <c r="EYJ130" s="34"/>
      <c r="EYK130" s="34"/>
      <c r="EYL130" s="34"/>
      <c r="EYM130" s="34"/>
      <c r="EYN130" s="34"/>
      <c r="EYO130" s="34"/>
      <c r="EYP130" s="34"/>
      <c r="EYQ130" s="34"/>
      <c r="EYR130" s="34"/>
      <c r="EYS130" s="34"/>
      <c r="EYT130" s="34"/>
      <c r="EYU130" s="34"/>
      <c r="EYV130" s="34"/>
      <c r="EYW130" s="34"/>
      <c r="EYX130" s="34"/>
      <c r="EYY130" s="34"/>
      <c r="EYZ130" s="34"/>
      <c r="EZA130" s="34"/>
      <c r="EZB130" s="34"/>
      <c r="EZC130" s="34"/>
      <c r="EZD130" s="34"/>
      <c r="EZE130" s="34"/>
      <c r="EZF130" s="34"/>
      <c r="EZG130" s="34"/>
      <c r="EZH130" s="34"/>
      <c r="EZI130" s="34"/>
      <c r="EZJ130" s="34"/>
      <c r="EZK130" s="34"/>
      <c r="EZL130" s="34"/>
      <c r="EZM130" s="34"/>
      <c r="EZN130" s="34"/>
      <c r="EZO130" s="34"/>
      <c r="EZP130" s="34"/>
      <c r="EZQ130" s="34"/>
      <c r="EZR130" s="34"/>
      <c r="EZS130" s="34"/>
      <c r="EZT130" s="34"/>
      <c r="EZU130" s="34"/>
      <c r="EZV130" s="34"/>
      <c r="EZW130" s="34"/>
      <c r="EZX130" s="34"/>
      <c r="EZY130" s="34"/>
      <c r="EZZ130" s="34"/>
      <c r="FAA130" s="34"/>
      <c r="FAB130" s="34"/>
      <c r="FAC130" s="34"/>
      <c r="FAD130" s="34"/>
      <c r="FAE130" s="34"/>
      <c r="FAF130" s="34"/>
      <c r="FAG130" s="34"/>
      <c r="FAH130" s="34"/>
      <c r="FAI130" s="34"/>
      <c r="FAJ130" s="34"/>
      <c r="FAK130" s="34"/>
      <c r="FAL130" s="34"/>
      <c r="FAM130" s="34"/>
      <c r="FAN130" s="34"/>
      <c r="FAO130" s="34"/>
      <c r="FAP130" s="34"/>
      <c r="FAQ130" s="34"/>
      <c r="FAR130" s="34"/>
      <c r="FAS130" s="34"/>
      <c r="FAT130" s="34"/>
      <c r="FAU130" s="34"/>
      <c r="FAV130" s="34"/>
      <c r="FAW130" s="34"/>
      <c r="FAX130" s="34"/>
      <c r="FAY130" s="34"/>
      <c r="FAZ130" s="34"/>
      <c r="FBA130" s="34"/>
      <c r="FBB130" s="34"/>
      <c r="FBC130" s="34"/>
      <c r="FBD130" s="34"/>
      <c r="FBE130" s="34"/>
      <c r="FBF130" s="34"/>
      <c r="FBG130" s="34"/>
      <c r="FBH130" s="34"/>
      <c r="FBI130" s="34"/>
      <c r="FBJ130" s="34"/>
      <c r="FBK130" s="34"/>
      <c r="FBL130" s="34"/>
      <c r="FBM130" s="34"/>
      <c r="FBN130" s="34"/>
      <c r="FBO130" s="34"/>
      <c r="FBP130" s="34"/>
      <c r="FBQ130" s="34"/>
      <c r="FBR130" s="34"/>
      <c r="FBS130" s="34"/>
      <c r="FBT130" s="34"/>
      <c r="FBU130" s="34"/>
      <c r="FBV130" s="34"/>
      <c r="FBW130" s="34"/>
      <c r="FBX130" s="34"/>
      <c r="FBY130" s="34"/>
      <c r="FBZ130" s="34"/>
      <c r="FCA130" s="34"/>
      <c r="FCB130" s="34"/>
      <c r="FCC130" s="34"/>
      <c r="FCD130" s="34"/>
      <c r="FCE130" s="34"/>
      <c r="FCF130" s="34"/>
      <c r="FCG130" s="34"/>
      <c r="FCH130" s="34"/>
      <c r="FCI130" s="34"/>
      <c r="FCJ130" s="34"/>
      <c r="FCK130" s="34"/>
      <c r="FCL130" s="34"/>
      <c r="FCM130" s="34"/>
      <c r="FCN130" s="34"/>
      <c r="FCO130" s="34"/>
      <c r="FCP130" s="34"/>
      <c r="FCQ130" s="34"/>
      <c r="FCR130" s="34"/>
      <c r="FCS130" s="34"/>
      <c r="FCT130" s="34"/>
      <c r="FCU130" s="34"/>
      <c r="FCV130" s="34"/>
      <c r="FCW130" s="34"/>
      <c r="FCX130" s="34"/>
      <c r="FCY130" s="34"/>
      <c r="FCZ130" s="34"/>
      <c r="FDA130" s="34"/>
      <c r="FDB130" s="34"/>
      <c r="FDC130" s="34"/>
      <c r="FDD130" s="34"/>
      <c r="FDE130" s="34"/>
      <c r="FDF130" s="34"/>
      <c r="FDG130" s="34"/>
      <c r="FDH130" s="34"/>
      <c r="FDI130" s="34"/>
      <c r="FDJ130" s="34"/>
      <c r="FDK130" s="34"/>
      <c r="FDL130" s="34"/>
      <c r="FDM130" s="34"/>
      <c r="FDN130" s="34"/>
      <c r="FDO130" s="34"/>
      <c r="FDP130" s="34"/>
      <c r="FDQ130" s="34"/>
      <c r="FDR130" s="34"/>
      <c r="FDS130" s="34"/>
      <c r="FDT130" s="34"/>
      <c r="FDU130" s="34"/>
      <c r="FDV130" s="34"/>
      <c r="FDW130" s="34"/>
      <c r="FDX130" s="34"/>
      <c r="FDY130" s="34"/>
      <c r="FDZ130" s="34"/>
      <c r="FEA130" s="34"/>
      <c r="FEB130" s="34"/>
      <c r="FEC130" s="34"/>
      <c r="FED130" s="34"/>
      <c r="FEE130" s="34"/>
      <c r="FEF130" s="34"/>
      <c r="FEG130" s="34"/>
      <c r="FEH130" s="34"/>
      <c r="FEI130" s="34"/>
      <c r="FEJ130" s="34"/>
      <c r="FEK130" s="34"/>
      <c r="FEL130" s="34"/>
      <c r="FEM130" s="34"/>
      <c r="FEN130" s="34"/>
      <c r="FEO130" s="34"/>
      <c r="FEP130" s="34"/>
      <c r="FEQ130" s="34"/>
      <c r="FER130" s="34"/>
      <c r="FES130" s="34"/>
      <c r="FET130" s="34"/>
      <c r="FEU130" s="34"/>
      <c r="FEV130" s="34"/>
      <c r="FEW130" s="34"/>
      <c r="FEX130" s="34"/>
      <c r="FEY130" s="34"/>
      <c r="FEZ130" s="34"/>
      <c r="FFA130" s="34"/>
      <c r="FFB130" s="34"/>
      <c r="FFC130" s="34"/>
      <c r="FFD130" s="34"/>
      <c r="FFE130" s="34"/>
      <c r="FFF130" s="34"/>
      <c r="FFG130" s="34"/>
      <c r="FFH130" s="34"/>
      <c r="FFI130" s="34"/>
      <c r="FFJ130" s="34"/>
      <c r="FFK130" s="34"/>
      <c r="FFL130" s="34"/>
      <c r="FFM130" s="34"/>
      <c r="FFN130" s="34"/>
      <c r="FFO130" s="34"/>
      <c r="FFP130" s="34"/>
      <c r="FFQ130" s="34"/>
      <c r="FFR130" s="34"/>
      <c r="FFS130" s="34"/>
      <c r="FFT130" s="34"/>
      <c r="FFU130" s="34"/>
      <c r="FFV130" s="34"/>
      <c r="FFW130" s="34"/>
      <c r="FFX130" s="34"/>
      <c r="FFY130" s="34"/>
      <c r="FFZ130" s="34"/>
      <c r="FGA130" s="34"/>
      <c r="FGB130" s="34"/>
      <c r="FGC130" s="34"/>
      <c r="FGD130" s="34"/>
      <c r="FGE130" s="34"/>
      <c r="FGF130" s="34"/>
      <c r="FGG130" s="34"/>
      <c r="FGH130" s="34"/>
      <c r="FGI130" s="34"/>
      <c r="FGJ130" s="34"/>
      <c r="FGK130" s="34"/>
      <c r="FGL130" s="34"/>
      <c r="FGM130" s="34"/>
      <c r="FGN130" s="34"/>
      <c r="FGO130" s="34"/>
      <c r="FGP130" s="34"/>
      <c r="FGQ130" s="34"/>
      <c r="FGR130" s="34"/>
      <c r="FGS130" s="34"/>
      <c r="FGT130" s="34"/>
      <c r="FGU130" s="34"/>
      <c r="FGV130" s="34"/>
      <c r="FGW130" s="34"/>
      <c r="FGX130" s="34"/>
      <c r="FGY130" s="34"/>
      <c r="FGZ130" s="34"/>
      <c r="FHA130" s="34"/>
      <c r="FHB130" s="34"/>
      <c r="FHC130" s="34"/>
      <c r="FHD130" s="34"/>
      <c r="FHE130" s="34"/>
      <c r="FHF130" s="34"/>
      <c r="FHG130" s="34"/>
      <c r="FHH130" s="34"/>
      <c r="FHI130" s="34"/>
      <c r="FHJ130" s="34"/>
      <c r="FHK130" s="34"/>
      <c r="FHL130" s="34"/>
      <c r="FHM130" s="34"/>
      <c r="FHN130" s="34"/>
      <c r="FHO130" s="34"/>
      <c r="FHP130" s="34"/>
      <c r="FHQ130" s="34"/>
      <c r="FHR130" s="34"/>
      <c r="FHS130" s="34"/>
      <c r="FHT130" s="34"/>
      <c r="FHU130" s="34"/>
      <c r="FHV130" s="34"/>
      <c r="FHW130" s="34"/>
      <c r="FHX130" s="34"/>
      <c r="FHY130" s="34"/>
      <c r="FHZ130" s="34"/>
      <c r="FIA130" s="34"/>
      <c r="FIB130" s="34"/>
      <c r="FIC130" s="34"/>
      <c r="FID130" s="34"/>
      <c r="FIE130" s="34"/>
      <c r="FIF130" s="34"/>
      <c r="FIG130" s="34"/>
      <c r="FIH130" s="34"/>
      <c r="FII130" s="34"/>
      <c r="FIJ130" s="34"/>
      <c r="FIK130" s="34"/>
      <c r="FIL130" s="34"/>
      <c r="FIM130" s="34"/>
      <c r="FIN130" s="34"/>
      <c r="FIO130" s="34"/>
      <c r="FIP130" s="34"/>
      <c r="FIQ130" s="34"/>
      <c r="FIR130" s="34"/>
      <c r="FIS130" s="34"/>
      <c r="FIT130" s="34"/>
      <c r="FIU130" s="34"/>
      <c r="FIV130" s="34"/>
      <c r="FIW130" s="34"/>
      <c r="FIX130" s="34"/>
      <c r="FIY130" s="34"/>
      <c r="FIZ130" s="34"/>
      <c r="FJA130" s="34"/>
      <c r="FJB130" s="34"/>
      <c r="FJC130" s="34"/>
      <c r="FJD130" s="34"/>
      <c r="FJE130" s="34"/>
      <c r="FJF130" s="34"/>
      <c r="FJG130" s="34"/>
      <c r="FJH130" s="34"/>
      <c r="FJI130" s="34"/>
      <c r="FJJ130" s="34"/>
      <c r="FJK130" s="34"/>
      <c r="FJL130" s="34"/>
      <c r="FJM130" s="34"/>
      <c r="FJN130" s="34"/>
      <c r="FJO130" s="34"/>
      <c r="FJP130" s="34"/>
      <c r="FJQ130" s="34"/>
      <c r="FJR130" s="34"/>
      <c r="FJS130" s="34"/>
      <c r="FJT130" s="34"/>
      <c r="FJU130" s="34"/>
      <c r="FJV130" s="34"/>
      <c r="FJW130" s="34"/>
      <c r="FJX130" s="34"/>
      <c r="FJY130" s="34"/>
      <c r="FJZ130" s="34"/>
      <c r="FKA130" s="34"/>
      <c r="FKB130" s="34"/>
      <c r="FKC130" s="34"/>
      <c r="FKD130" s="34"/>
      <c r="FKE130" s="34"/>
      <c r="FKF130" s="34"/>
      <c r="FKG130" s="34"/>
      <c r="FKH130" s="34"/>
      <c r="FKI130" s="34"/>
      <c r="FKJ130" s="34"/>
      <c r="FKK130" s="34"/>
      <c r="FKL130" s="34"/>
      <c r="FKM130" s="34"/>
      <c r="FKN130" s="34"/>
      <c r="FKO130" s="34"/>
      <c r="FKP130" s="34"/>
      <c r="FKQ130" s="34"/>
      <c r="FKR130" s="34"/>
      <c r="FKS130" s="34"/>
      <c r="FKT130" s="34"/>
      <c r="FKU130" s="34"/>
      <c r="FKV130" s="34"/>
      <c r="FKW130" s="34"/>
      <c r="FKX130" s="34"/>
      <c r="FKY130" s="34"/>
      <c r="FKZ130" s="34"/>
      <c r="FLA130" s="34"/>
      <c r="FLB130" s="34"/>
      <c r="FLC130" s="34"/>
      <c r="FLD130" s="34"/>
      <c r="FLE130" s="34"/>
      <c r="FLF130" s="34"/>
      <c r="FLG130" s="34"/>
      <c r="FLH130" s="34"/>
      <c r="FLI130" s="34"/>
      <c r="FLJ130" s="34"/>
      <c r="FLK130" s="34"/>
      <c r="FLL130" s="34"/>
      <c r="FLM130" s="34"/>
      <c r="FLN130" s="34"/>
      <c r="FLO130" s="34"/>
      <c r="FLP130" s="34"/>
      <c r="FLQ130" s="34"/>
      <c r="FLR130" s="34"/>
      <c r="FLS130" s="34"/>
      <c r="FLT130" s="34"/>
      <c r="FLU130" s="34"/>
      <c r="FLV130" s="34"/>
      <c r="FLW130" s="34"/>
      <c r="FLX130" s="34"/>
      <c r="FLY130" s="34"/>
      <c r="FLZ130" s="34"/>
      <c r="FMA130" s="34"/>
      <c r="FMB130" s="34"/>
      <c r="FMC130" s="34"/>
      <c r="FMD130" s="34"/>
      <c r="FME130" s="34"/>
      <c r="FMF130" s="34"/>
      <c r="FMG130" s="34"/>
      <c r="FMH130" s="34"/>
      <c r="FMI130" s="34"/>
      <c r="FMJ130" s="34"/>
      <c r="FMK130" s="34"/>
      <c r="FML130" s="34"/>
      <c r="FMM130" s="34"/>
      <c r="FMN130" s="34"/>
      <c r="FMO130" s="34"/>
      <c r="FMP130" s="34"/>
      <c r="FMQ130" s="34"/>
      <c r="FMR130" s="34"/>
      <c r="FMS130" s="34"/>
      <c r="FMT130" s="34"/>
      <c r="FMU130" s="34"/>
      <c r="FMV130" s="34"/>
      <c r="FMW130" s="34"/>
      <c r="FMX130" s="34"/>
      <c r="FMY130" s="34"/>
      <c r="FMZ130" s="34"/>
      <c r="FNA130" s="34"/>
      <c r="FNB130" s="34"/>
      <c r="FNC130" s="34"/>
      <c r="FND130" s="34"/>
      <c r="FNE130" s="34"/>
      <c r="FNF130" s="34"/>
      <c r="FNG130" s="34"/>
      <c r="FNH130" s="34"/>
      <c r="FNI130" s="34"/>
      <c r="FNJ130" s="34"/>
      <c r="FNK130" s="34"/>
      <c r="FNL130" s="34"/>
      <c r="FNM130" s="34"/>
      <c r="FNN130" s="34"/>
      <c r="FNO130" s="34"/>
      <c r="FNP130" s="34"/>
      <c r="FNQ130" s="34"/>
      <c r="FNR130" s="34"/>
      <c r="FNS130" s="34"/>
      <c r="FNT130" s="34"/>
      <c r="FNU130" s="34"/>
      <c r="FNV130" s="34"/>
      <c r="FNW130" s="34"/>
      <c r="FNX130" s="34"/>
      <c r="FNY130" s="34"/>
      <c r="FNZ130" s="34"/>
      <c r="FOA130" s="34"/>
      <c r="FOB130" s="34"/>
      <c r="FOC130" s="34"/>
      <c r="FOD130" s="34"/>
      <c r="FOE130" s="34"/>
      <c r="FOF130" s="34"/>
      <c r="FOG130" s="34"/>
      <c r="FOH130" s="34"/>
      <c r="FOI130" s="34"/>
      <c r="FOJ130" s="34"/>
      <c r="FOK130" s="34"/>
      <c r="FOL130" s="34"/>
      <c r="FOM130" s="34"/>
      <c r="FON130" s="34"/>
      <c r="FOO130" s="34"/>
      <c r="FOP130" s="34"/>
      <c r="FOQ130" s="34"/>
      <c r="FOR130" s="34"/>
      <c r="FOS130" s="34"/>
      <c r="FOT130" s="34"/>
      <c r="FOU130" s="34"/>
      <c r="FOV130" s="34"/>
      <c r="FOW130" s="34"/>
      <c r="FOX130" s="34"/>
      <c r="FOY130" s="34"/>
      <c r="FOZ130" s="34"/>
      <c r="FPA130" s="34"/>
      <c r="FPB130" s="34"/>
      <c r="FPC130" s="34"/>
      <c r="FPD130" s="34"/>
      <c r="FPE130" s="34"/>
      <c r="FPF130" s="34"/>
      <c r="FPG130" s="34"/>
      <c r="FPH130" s="34"/>
      <c r="FPI130" s="34"/>
      <c r="FPJ130" s="34"/>
      <c r="FPK130" s="34"/>
      <c r="FPL130" s="34"/>
      <c r="FPM130" s="34"/>
      <c r="FPN130" s="34"/>
      <c r="FPO130" s="34"/>
      <c r="FPP130" s="34"/>
      <c r="FPQ130" s="34"/>
      <c r="FPR130" s="34"/>
      <c r="FPS130" s="34"/>
      <c r="FPT130" s="34"/>
      <c r="FPU130" s="34"/>
      <c r="FPV130" s="34"/>
      <c r="FPW130" s="34"/>
      <c r="FPX130" s="34"/>
      <c r="FPY130" s="34"/>
      <c r="FPZ130" s="34"/>
      <c r="FQA130" s="34"/>
      <c r="FQB130" s="34"/>
      <c r="FQC130" s="34"/>
      <c r="FQD130" s="34"/>
      <c r="FQE130" s="34"/>
      <c r="FQF130" s="34"/>
      <c r="FQG130" s="34"/>
      <c r="FQH130" s="34"/>
      <c r="FQI130" s="34"/>
      <c r="FQJ130" s="34"/>
      <c r="FQK130" s="34"/>
      <c r="FQL130" s="34"/>
      <c r="FQM130" s="34"/>
      <c r="FQN130" s="34"/>
      <c r="FQO130" s="34"/>
      <c r="FQP130" s="34"/>
      <c r="FQQ130" s="34"/>
      <c r="FQR130" s="34"/>
      <c r="FQS130" s="34"/>
      <c r="FQT130" s="34"/>
      <c r="FQU130" s="34"/>
      <c r="FQV130" s="34"/>
      <c r="FQW130" s="34"/>
      <c r="FQX130" s="34"/>
      <c r="FQY130" s="34"/>
      <c r="FQZ130" s="34"/>
      <c r="FRA130" s="34"/>
      <c r="FRB130" s="34"/>
      <c r="FRC130" s="34"/>
      <c r="FRD130" s="34"/>
      <c r="FRE130" s="34"/>
      <c r="FRF130" s="34"/>
      <c r="FRG130" s="34"/>
      <c r="FRH130" s="34"/>
      <c r="FRI130" s="34"/>
      <c r="FRJ130" s="34"/>
      <c r="FRK130" s="34"/>
      <c r="FRL130" s="34"/>
      <c r="FRM130" s="34"/>
      <c r="FRN130" s="34"/>
      <c r="FRO130" s="34"/>
      <c r="FRP130" s="34"/>
      <c r="FRQ130" s="34"/>
      <c r="FRR130" s="34"/>
      <c r="FRS130" s="34"/>
      <c r="FRT130" s="34"/>
      <c r="FRU130" s="34"/>
      <c r="FRV130" s="34"/>
      <c r="FRW130" s="34"/>
      <c r="FRX130" s="34"/>
      <c r="FRY130" s="34"/>
      <c r="FRZ130" s="34"/>
      <c r="FSA130" s="34"/>
      <c r="FSB130" s="34"/>
      <c r="FSC130" s="34"/>
      <c r="FSD130" s="34"/>
      <c r="FSE130" s="34"/>
      <c r="FSF130" s="34"/>
      <c r="FSG130" s="34"/>
      <c r="FSH130" s="34"/>
      <c r="FSI130" s="34"/>
      <c r="FSJ130" s="34"/>
      <c r="FSK130" s="34"/>
      <c r="FSL130" s="34"/>
      <c r="FSM130" s="34"/>
      <c r="FSN130" s="34"/>
      <c r="FSO130" s="34"/>
      <c r="FSP130" s="34"/>
      <c r="FSQ130" s="34"/>
      <c r="FSR130" s="34"/>
      <c r="FSS130" s="34"/>
      <c r="FST130" s="34"/>
      <c r="FSU130" s="34"/>
      <c r="FSV130" s="34"/>
      <c r="FSW130" s="34"/>
      <c r="FSX130" s="34"/>
      <c r="FSY130" s="34"/>
      <c r="FSZ130" s="34"/>
      <c r="FTA130" s="34"/>
      <c r="FTB130" s="34"/>
      <c r="FTC130" s="34"/>
      <c r="FTD130" s="34"/>
      <c r="FTE130" s="34"/>
      <c r="FTF130" s="34"/>
      <c r="FTG130" s="34"/>
      <c r="FTH130" s="34"/>
      <c r="FTI130" s="34"/>
      <c r="FTJ130" s="34"/>
      <c r="FTK130" s="34"/>
      <c r="FTL130" s="34"/>
      <c r="FTM130" s="34"/>
      <c r="FTN130" s="34"/>
      <c r="FTO130" s="34"/>
      <c r="FTP130" s="34"/>
      <c r="FTQ130" s="34"/>
      <c r="FTR130" s="34"/>
      <c r="FTS130" s="34"/>
      <c r="FTT130" s="34"/>
      <c r="FTU130" s="34"/>
      <c r="FTV130" s="34"/>
      <c r="FTW130" s="34"/>
      <c r="FTX130" s="34"/>
      <c r="FTY130" s="34"/>
      <c r="FTZ130" s="34"/>
      <c r="FUA130" s="34"/>
      <c r="FUB130" s="34"/>
      <c r="FUC130" s="34"/>
      <c r="FUD130" s="34"/>
      <c r="FUE130" s="34"/>
      <c r="FUF130" s="34"/>
      <c r="FUG130" s="34"/>
      <c r="FUH130" s="34"/>
      <c r="FUI130" s="34"/>
      <c r="FUJ130" s="34"/>
      <c r="FUK130" s="34"/>
      <c r="FUL130" s="34"/>
      <c r="FUM130" s="34"/>
      <c r="FUN130" s="34"/>
      <c r="FUO130" s="34"/>
      <c r="FUP130" s="34"/>
      <c r="FUQ130" s="34"/>
      <c r="FUR130" s="34"/>
      <c r="FUS130" s="34"/>
      <c r="FUT130" s="34"/>
      <c r="FUU130" s="34"/>
      <c r="FUV130" s="34"/>
      <c r="FUW130" s="34"/>
      <c r="FUX130" s="34"/>
      <c r="FUY130" s="34"/>
      <c r="FUZ130" s="34"/>
      <c r="FVA130" s="34"/>
      <c r="FVB130" s="34"/>
      <c r="FVC130" s="34"/>
      <c r="FVD130" s="34"/>
      <c r="FVE130" s="34"/>
      <c r="FVF130" s="34"/>
      <c r="FVG130" s="34"/>
      <c r="FVH130" s="34"/>
      <c r="FVI130" s="34"/>
      <c r="FVJ130" s="34"/>
      <c r="FVK130" s="34"/>
      <c r="FVL130" s="34"/>
      <c r="FVM130" s="34"/>
      <c r="FVN130" s="34"/>
      <c r="FVO130" s="34"/>
      <c r="FVP130" s="34"/>
      <c r="FVQ130" s="34"/>
      <c r="FVR130" s="34"/>
      <c r="FVS130" s="34"/>
      <c r="FVT130" s="34"/>
      <c r="FVU130" s="34"/>
      <c r="FVV130" s="34"/>
      <c r="FVW130" s="34"/>
      <c r="FVX130" s="34"/>
      <c r="FVY130" s="34"/>
      <c r="FVZ130" s="34"/>
      <c r="FWA130" s="34"/>
      <c r="FWB130" s="34"/>
      <c r="FWC130" s="34"/>
      <c r="FWD130" s="34"/>
      <c r="FWE130" s="34"/>
      <c r="FWF130" s="34"/>
      <c r="FWG130" s="34"/>
      <c r="FWH130" s="34"/>
      <c r="FWI130" s="34"/>
      <c r="FWJ130" s="34"/>
      <c r="FWK130" s="34"/>
      <c r="FWL130" s="34"/>
      <c r="FWM130" s="34"/>
      <c r="FWN130" s="34"/>
      <c r="FWO130" s="34"/>
      <c r="FWP130" s="34"/>
      <c r="FWQ130" s="34"/>
      <c r="FWR130" s="34"/>
      <c r="FWS130" s="34"/>
      <c r="FWT130" s="34"/>
      <c r="FWU130" s="34"/>
      <c r="FWV130" s="34"/>
      <c r="FWW130" s="34"/>
      <c r="FWX130" s="34"/>
      <c r="FWY130" s="34"/>
      <c r="FWZ130" s="34"/>
      <c r="FXA130" s="34"/>
      <c r="FXB130" s="34"/>
      <c r="FXC130" s="34"/>
      <c r="FXD130" s="34"/>
      <c r="FXE130" s="34"/>
      <c r="FXF130" s="34"/>
      <c r="FXG130" s="34"/>
      <c r="FXH130" s="34"/>
      <c r="FXI130" s="34"/>
      <c r="FXJ130" s="34"/>
      <c r="FXK130" s="34"/>
      <c r="FXL130" s="34"/>
      <c r="FXM130" s="34"/>
      <c r="FXN130" s="34"/>
      <c r="FXO130" s="34"/>
      <c r="FXP130" s="34"/>
      <c r="FXQ130" s="34"/>
      <c r="FXR130" s="34"/>
      <c r="FXS130" s="34"/>
      <c r="FXT130" s="34"/>
      <c r="FXU130" s="34"/>
      <c r="FXV130" s="34"/>
      <c r="FXW130" s="34"/>
      <c r="FXX130" s="34"/>
      <c r="FXY130" s="34"/>
      <c r="FXZ130" s="34"/>
      <c r="FYA130" s="34"/>
      <c r="FYB130" s="34"/>
      <c r="FYC130" s="34"/>
      <c r="FYD130" s="34"/>
      <c r="FYE130" s="34"/>
      <c r="FYF130" s="34"/>
      <c r="FYG130" s="34"/>
      <c r="FYH130" s="34"/>
      <c r="FYI130" s="34"/>
      <c r="FYJ130" s="34"/>
      <c r="FYK130" s="34"/>
      <c r="FYL130" s="34"/>
      <c r="FYM130" s="34"/>
      <c r="FYN130" s="34"/>
      <c r="FYO130" s="34"/>
      <c r="FYP130" s="34"/>
      <c r="FYQ130" s="34"/>
      <c r="FYR130" s="34"/>
      <c r="FYS130" s="34"/>
      <c r="FYT130" s="34"/>
      <c r="FYU130" s="34"/>
      <c r="FYV130" s="34"/>
      <c r="FYW130" s="34"/>
      <c r="FYX130" s="34"/>
      <c r="FYY130" s="34"/>
      <c r="FYZ130" s="34"/>
      <c r="FZA130" s="34"/>
      <c r="FZB130" s="34"/>
      <c r="FZC130" s="34"/>
      <c r="FZD130" s="34"/>
      <c r="FZE130" s="34"/>
      <c r="FZF130" s="34"/>
      <c r="FZG130" s="34"/>
      <c r="FZH130" s="34"/>
      <c r="FZI130" s="34"/>
      <c r="FZJ130" s="34"/>
      <c r="FZK130" s="34"/>
      <c r="FZL130" s="34"/>
      <c r="FZM130" s="34"/>
      <c r="FZN130" s="34"/>
      <c r="FZO130" s="34"/>
      <c r="FZP130" s="34"/>
      <c r="FZQ130" s="34"/>
      <c r="FZR130" s="34"/>
      <c r="FZS130" s="34"/>
      <c r="FZT130" s="34"/>
      <c r="FZU130" s="34"/>
      <c r="FZV130" s="34"/>
      <c r="FZW130" s="34"/>
      <c r="FZX130" s="34"/>
      <c r="FZY130" s="34"/>
      <c r="FZZ130" s="34"/>
      <c r="GAA130" s="34"/>
      <c r="GAB130" s="34"/>
      <c r="GAC130" s="34"/>
      <c r="GAD130" s="34"/>
      <c r="GAE130" s="34"/>
      <c r="GAF130" s="34"/>
      <c r="GAG130" s="34"/>
      <c r="GAH130" s="34"/>
      <c r="GAI130" s="34"/>
      <c r="GAJ130" s="34"/>
      <c r="GAK130" s="34"/>
      <c r="GAL130" s="34"/>
      <c r="GAM130" s="34"/>
      <c r="GAN130" s="34"/>
      <c r="GAO130" s="34"/>
      <c r="GAP130" s="34"/>
      <c r="GAQ130" s="34"/>
      <c r="GAR130" s="34"/>
      <c r="GAS130" s="34"/>
      <c r="GAT130" s="34"/>
      <c r="GAU130" s="34"/>
      <c r="GAV130" s="34"/>
      <c r="GAW130" s="34"/>
      <c r="GAX130" s="34"/>
      <c r="GAY130" s="34"/>
      <c r="GAZ130" s="34"/>
      <c r="GBA130" s="34"/>
      <c r="GBB130" s="34"/>
      <c r="GBC130" s="34"/>
      <c r="GBD130" s="34"/>
      <c r="GBE130" s="34"/>
      <c r="GBF130" s="34"/>
      <c r="GBG130" s="34"/>
      <c r="GBH130" s="34"/>
      <c r="GBI130" s="34"/>
      <c r="GBJ130" s="34"/>
      <c r="GBK130" s="34"/>
      <c r="GBL130" s="34"/>
      <c r="GBM130" s="34"/>
      <c r="GBN130" s="34"/>
      <c r="GBO130" s="34"/>
      <c r="GBP130" s="34"/>
      <c r="GBQ130" s="34"/>
      <c r="GBR130" s="34"/>
      <c r="GBS130" s="34"/>
      <c r="GBT130" s="34"/>
      <c r="GBU130" s="34"/>
      <c r="GBV130" s="34"/>
      <c r="GBW130" s="34"/>
      <c r="GBX130" s="34"/>
      <c r="GBY130" s="34"/>
      <c r="GBZ130" s="34"/>
      <c r="GCA130" s="34"/>
      <c r="GCB130" s="34"/>
      <c r="GCC130" s="34"/>
      <c r="GCD130" s="34"/>
      <c r="GCE130" s="34"/>
      <c r="GCF130" s="34"/>
      <c r="GCG130" s="34"/>
      <c r="GCH130" s="34"/>
      <c r="GCI130" s="34"/>
      <c r="GCJ130" s="34"/>
      <c r="GCK130" s="34"/>
      <c r="GCL130" s="34"/>
      <c r="GCM130" s="34"/>
      <c r="GCN130" s="34"/>
      <c r="GCO130" s="34"/>
      <c r="GCP130" s="34"/>
      <c r="GCQ130" s="34"/>
      <c r="GCR130" s="34"/>
      <c r="GCS130" s="34"/>
      <c r="GCT130" s="34"/>
      <c r="GCU130" s="34"/>
      <c r="GCV130" s="34"/>
      <c r="GCW130" s="34"/>
      <c r="GCX130" s="34"/>
      <c r="GCY130" s="34"/>
      <c r="GCZ130" s="34"/>
      <c r="GDA130" s="34"/>
      <c r="GDB130" s="34"/>
      <c r="GDC130" s="34"/>
      <c r="GDD130" s="34"/>
      <c r="GDE130" s="34"/>
      <c r="GDF130" s="34"/>
      <c r="GDG130" s="34"/>
      <c r="GDH130" s="34"/>
      <c r="GDI130" s="34"/>
      <c r="GDJ130" s="34"/>
      <c r="GDK130" s="34"/>
      <c r="GDL130" s="34"/>
      <c r="GDM130" s="34"/>
      <c r="GDN130" s="34"/>
      <c r="GDO130" s="34"/>
      <c r="GDP130" s="34"/>
      <c r="GDQ130" s="34"/>
      <c r="GDR130" s="34"/>
      <c r="GDS130" s="34"/>
      <c r="GDT130" s="34"/>
      <c r="GDU130" s="34"/>
      <c r="GDV130" s="34"/>
      <c r="GDW130" s="34"/>
      <c r="GDX130" s="34"/>
      <c r="GDY130" s="34"/>
      <c r="GDZ130" s="34"/>
      <c r="GEA130" s="34"/>
      <c r="GEB130" s="34"/>
      <c r="GEC130" s="34"/>
      <c r="GED130" s="34"/>
      <c r="GEE130" s="34"/>
      <c r="GEF130" s="34"/>
      <c r="GEG130" s="34"/>
      <c r="GEH130" s="34"/>
      <c r="GEI130" s="34"/>
      <c r="GEJ130" s="34"/>
      <c r="GEK130" s="34"/>
      <c r="GEL130" s="34"/>
      <c r="GEM130" s="34"/>
      <c r="GEN130" s="34"/>
      <c r="GEO130" s="34"/>
      <c r="GEP130" s="34"/>
      <c r="GEQ130" s="34"/>
      <c r="GER130" s="34"/>
      <c r="GES130" s="34"/>
      <c r="GET130" s="34"/>
      <c r="GEU130" s="34"/>
      <c r="GEV130" s="34"/>
      <c r="GEW130" s="34"/>
      <c r="GEX130" s="34"/>
      <c r="GEY130" s="34"/>
      <c r="GEZ130" s="34"/>
      <c r="GFA130" s="34"/>
      <c r="GFB130" s="34"/>
      <c r="GFC130" s="34"/>
      <c r="GFD130" s="34"/>
      <c r="GFE130" s="34"/>
      <c r="GFF130" s="34"/>
      <c r="GFG130" s="34"/>
      <c r="GFH130" s="34"/>
      <c r="GFI130" s="34"/>
      <c r="GFJ130" s="34"/>
      <c r="GFK130" s="34"/>
      <c r="GFL130" s="34"/>
      <c r="GFM130" s="34"/>
      <c r="GFN130" s="34"/>
      <c r="GFO130" s="34"/>
      <c r="GFP130" s="34"/>
      <c r="GFQ130" s="34"/>
      <c r="GFR130" s="34"/>
      <c r="GFS130" s="34"/>
      <c r="GFT130" s="34"/>
      <c r="GFU130" s="34"/>
      <c r="GFV130" s="34"/>
      <c r="GFW130" s="34"/>
      <c r="GFX130" s="34"/>
      <c r="GFY130" s="34"/>
      <c r="GFZ130" s="34"/>
      <c r="GGA130" s="34"/>
      <c r="GGB130" s="34"/>
      <c r="GGC130" s="34"/>
      <c r="GGD130" s="34"/>
      <c r="GGE130" s="34"/>
      <c r="GGF130" s="34"/>
      <c r="GGG130" s="34"/>
      <c r="GGH130" s="34"/>
      <c r="GGI130" s="34"/>
      <c r="GGJ130" s="34"/>
      <c r="GGK130" s="34"/>
      <c r="GGL130" s="34"/>
      <c r="GGM130" s="34"/>
      <c r="GGN130" s="34"/>
      <c r="GGO130" s="34"/>
      <c r="GGP130" s="34"/>
      <c r="GGQ130" s="34"/>
      <c r="GGR130" s="34"/>
      <c r="GGS130" s="34"/>
      <c r="GGT130" s="34"/>
      <c r="GGU130" s="34"/>
      <c r="GGV130" s="34"/>
      <c r="GGW130" s="34"/>
      <c r="GGX130" s="34"/>
      <c r="GGY130" s="34"/>
      <c r="GGZ130" s="34"/>
      <c r="GHA130" s="34"/>
      <c r="GHB130" s="34"/>
      <c r="GHC130" s="34"/>
      <c r="GHD130" s="34"/>
      <c r="GHE130" s="34"/>
      <c r="GHF130" s="34"/>
      <c r="GHG130" s="34"/>
      <c r="GHH130" s="34"/>
      <c r="GHI130" s="34"/>
      <c r="GHJ130" s="34"/>
      <c r="GHK130" s="34"/>
      <c r="GHL130" s="34"/>
      <c r="GHM130" s="34"/>
      <c r="GHN130" s="34"/>
      <c r="GHO130" s="34"/>
      <c r="GHP130" s="34"/>
      <c r="GHQ130" s="34"/>
      <c r="GHR130" s="34"/>
      <c r="GHS130" s="34"/>
      <c r="GHT130" s="34"/>
      <c r="GHU130" s="34"/>
      <c r="GHV130" s="34"/>
      <c r="GHW130" s="34"/>
      <c r="GHX130" s="34"/>
      <c r="GHY130" s="34"/>
      <c r="GHZ130" s="34"/>
      <c r="GIA130" s="34"/>
      <c r="GIB130" s="34"/>
      <c r="GIC130" s="34"/>
      <c r="GID130" s="34"/>
      <c r="GIE130" s="34"/>
      <c r="GIF130" s="34"/>
      <c r="GIG130" s="34"/>
      <c r="GIH130" s="34"/>
      <c r="GII130" s="34"/>
      <c r="GIJ130" s="34"/>
      <c r="GIK130" s="34"/>
      <c r="GIL130" s="34"/>
      <c r="GIM130" s="34"/>
      <c r="GIN130" s="34"/>
      <c r="GIO130" s="34"/>
      <c r="GIP130" s="34"/>
      <c r="GIQ130" s="34"/>
      <c r="GIR130" s="34"/>
      <c r="GIS130" s="34"/>
      <c r="GIT130" s="34"/>
      <c r="GIU130" s="34"/>
      <c r="GIV130" s="34"/>
      <c r="GIW130" s="34"/>
      <c r="GIX130" s="34"/>
      <c r="GIY130" s="34"/>
      <c r="GIZ130" s="34"/>
      <c r="GJA130" s="34"/>
      <c r="GJB130" s="34"/>
      <c r="GJC130" s="34"/>
      <c r="GJD130" s="34"/>
      <c r="GJE130" s="34"/>
      <c r="GJF130" s="34"/>
      <c r="GJG130" s="34"/>
      <c r="GJH130" s="34"/>
      <c r="GJI130" s="34"/>
      <c r="GJJ130" s="34"/>
      <c r="GJK130" s="34"/>
      <c r="GJL130" s="34"/>
      <c r="GJM130" s="34"/>
      <c r="GJN130" s="34"/>
      <c r="GJO130" s="34"/>
      <c r="GJP130" s="34"/>
      <c r="GJQ130" s="34"/>
      <c r="GJR130" s="34"/>
      <c r="GJS130" s="34"/>
      <c r="GJT130" s="34"/>
      <c r="GJU130" s="34"/>
      <c r="GJV130" s="34"/>
      <c r="GJW130" s="34"/>
      <c r="GJX130" s="34"/>
      <c r="GJY130" s="34"/>
      <c r="GJZ130" s="34"/>
      <c r="GKA130" s="34"/>
      <c r="GKB130" s="34"/>
      <c r="GKC130" s="34"/>
      <c r="GKD130" s="34"/>
      <c r="GKE130" s="34"/>
      <c r="GKF130" s="34"/>
      <c r="GKG130" s="34"/>
      <c r="GKH130" s="34"/>
      <c r="GKI130" s="34"/>
      <c r="GKJ130" s="34"/>
      <c r="GKK130" s="34"/>
      <c r="GKL130" s="34"/>
      <c r="GKM130" s="34"/>
      <c r="GKN130" s="34"/>
      <c r="GKO130" s="34"/>
      <c r="GKP130" s="34"/>
      <c r="GKQ130" s="34"/>
      <c r="GKR130" s="34"/>
      <c r="GKS130" s="34"/>
      <c r="GKT130" s="34"/>
      <c r="GKU130" s="34"/>
      <c r="GKV130" s="34"/>
      <c r="GKW130" s="34"/>
      <c r="GKX130" s="34"/>
      <c r="GKY130" s="34"/>
      <c r="GKZ130" s="34"/>
      <c r="GLA130" s="34"/>
      <c r="GLB130" s="34"/>
      <c r="GLC130" s="34"/>
      <c r="GLD130" s="34"/>
      <c r="GLE130" s="34"/>
      <c r="GLF130" s="34"/>
      <c r="GLG130" s="34"/>
      <c r="GLH130" s="34"/>
      <c r="GLI130" s="34"/>
      <c r="GLJ130" s="34"/>
      <c r="GLK130" s="34"/>
      <c r="GLL130" s="34"/>
      <c r="GLM130" s="34"/>
      <c r="GLN130" s="34"/>
      <c r="GLO130" s="34"/>
      <c r="GLP130" s="34"/>
      <c r="GLQ130" s="34"/>
      <c r="GLR130" s="34"/>
      <c r="GLS130" s="34"/>
      <c r="GLT130" s="34"/>
      <c r="GLU130" s="34"/>
      <c r="GLV130" s="34"/>
      <c r="GLW130" s="34"/>
      <c r="GLX130" s="34"/>
      <c r="GLY130" s="34"/>
      <c r="GLZ130" s="34"/>
      <c r="GMA130" s="34"/>
      <c r="GMB130" s="34"/>
      <c r="GMC130" s="34"/>
      <c r="GMD130" s="34"/>
      <c r="GME130" s="34"/>
      <c r="GMF130" s="34"/>
      <c r="GMG130" s="34"/>
      <c r="GMH130" s="34"/>
      <c r="GMI130" s="34"/>
      <c r="GMJ130" s="34"/>
      <c r="GMK130" s="34"/>
      <c r="GML130" s="34"/>
      <c r="GMM130" s="34"/>
      <c r="GMN130" s="34"/>
      <c r="GMO130" s="34"/>
      <c r="GMP130" s="34"/>
      <c r="GMQ130" s="34"/>
      <c r="GMR130" s="34"/>
      <c r="GMS130" s="34"/>
      <c r="GMT130" s="34"/>
      <c r="GMU130" s="34"/>
      <c r="GMV130" s="34"/>
      <c r="GMW130" s="34"/>
      <c r="GMX130" s="34"/>
      <c r="GMY130" s="34"/>
      <c r="GMZ130" s="34"/>
      <c r="GNA130" s="34"/>
      <c r="GNB130" s="34"/>
      <c r="GNC130" s="34"/>
      <c r="GND130" s="34"/>
      <c r="GNE130" s="34"/>
      <c r="GNF130" s="34"/>
      <c r="GNG130" s="34"/>
      <c r="GNH130" s="34"/>
      <c r="GNI130" s="34"/>
      <c r="GNJ130" s="34"/>
      <c r="GNK130" s="34"/>
      <c r="GNL130" s="34"/>
      <c r="GNM130" s="34"/>
      <c r="GNN130" s="34"/>
      <c r="GNO130" s="34"/>
      <c r="GNP130" s="34"/>
      <c r="GNQ130" s="34"/>
      <c r="GNR130" s="34"/>
      <c r="GNS130" s="34"/>
      <c r="GNT130" s="34"/>
      <c r="GNU130" s="34"/>
      <c r="GNV130" s="34"/>
      <c r="GNW130" s="34"/>
      <c r="GNX130" s="34"/>
      <c r="GNY130" s="34"/>
      <c r="GNZ130" s="34"/>
      <c r="GOA130" s="34"/>
      <c r="GOB130" s="34"/>
      <c r="GOC130" s="34"/>
      <c r="GOD130" s="34"/>
      <c r="GOE130" s="34"/>
      <c r="GOF130" s="34"/>
      <c r="GOG130" s="34"/>
      <c r="GOH130" s="34"/>
      <c r="GOI130" s="34"/>
      <c r="GOJ130" s="34"/>
      <c r="GOK130" s="34"/>
      <c r="GOL130" s="34"/>
      <c r="GOM130" s="34"/>
      <c r="GON130" s="34"/>
      <c r="GOO130" s="34"/>
      <c r="GOP130" s="34"/>
      <c r="GOQ130" s="34"/>
      <c r="GOR130" s="34"/>
      <c r="GOS130" s="34"/>
      <c r="GOT130" s="34"/>
      <c r="GOU130" s="34"/>
      <c r="GOV130" s="34"/>
      <c r="GOW130" s="34"/>
      <c r="GOX130" s="34"/>
      <c r="GOY130" s="34"/>
      <c r="GOZ130" s="34"/>
      <c r="GPA130" s="34"/>
      <c r="GPB130" s="34"/>
      <c r="GPC130" s="34"/>
      <c r="GPD130" s="34"/>
      <c r="GPE130" s="34"/>
      <c r="GPF130" s="34"/>
      <c r="GPG130" s="34"/>
      <c r="GPH130" s="34"/>
      <c r="GPI130" s="34"/>
      <c r="GPJ130" s="34"/>
      <c r="GPK130" s="34"/>
      <c r="GPL130" s="34"/>
      <c r="GPM130" s="34"/>
      <c r="GPN130" s="34"/>
      <c r="GPO130" s="34"/>
      <c r="GPP130" s="34"/>
      <c r="GPQ130" s="34"/>
      <c r="GPR130" s="34"/>
      <c r="GPS130" s="34"/>
      <c r="GPT130" s="34"/>
      <c r="GPU130" s="34"/>
      <c r="GPV130" s="34"/>
      <c r="GPW130" s="34"/>
      <c r="GPX130" s="34"/>
      <c r="GPY130" s="34"/>
      <c r="GPZ130" s="34"/>
      <c r="GQA130" s="34"/>
      <c r="GQB130" s="34"/>
      <c r="GQC130" s="34"/>
      <c r="GQD130" s="34"/>
      <c r="GQE130" s="34"/>
      <c r="GQF130" s="34"/>
      <c r="GQG130" s="34"/>
      <c r="GQH130" s="34"/>
      <c r="GQI130" s="34"/>
      <c r="GQJ130" s="34"/>
      <c r="GQK130" s="34"/>
      <c r="GQL130" s="34"/>
      <c r="GQM130" s="34"/>
      <c r="GQN130" s="34"/>
      <c r="GQO130" s="34"/>
      <c r="GQP130" s="34"/>
      <c r="GQQ130" s="34"/>
      <c r="GQR130" s="34"/>
      <c r="GQS130" s="34"/>
      <c r="GQT130" s="34"/>
      <c r="GQU130" s="34"/>
      <c r="GQV130" s="34"/>
      <c r="GQW130" s="34"/>
      <c r="GQX130" s="34"/>
      <c r="GQY130" s="34"/>
      <c r="GQZ130" s="34"/>
      <c r="GRA130" s="34"/>
      <c r="GRB130" s="34"/>
      <c r="GRC130" s="34"/>
      <c r="GRD130" s="34"/>
      <c r="GRE130" s="34"/>
      <c r="GRF130" s="34"/>
      <c r="GRG130" s="34"/>
      <c r="GRH130" s="34"/>
      <c r="GRI130" s="34"/>
      <c r="GRJ130" s="34"/>
      <c r="GRK130" s="34"/>
      <c r="GRL130" s="34"/>
      <c r="GRM130" s="34"/>
      <c r="GRN130" s="34"/>
      <c r="GRO130" s="34"/>
      <c r="GRP130" s="34"/>
      <c r="GRQ130" s="34"/>
      <c r="GRR130" s="34"/>
      <c r="GRS130" s="34"/>
      <c r="GRT130" s="34"/>
      <c r="GRU130" s="34"/>
      <c r="GRV130" s="34"/>
      <c r="GRW130" s="34"/>
      <c r="GRX130" s="34"/>
      <c r="GRY130" s="34"/>
      <c r="GRZ130" s="34"/>
      <c r="GSA130" s="34"/>
      <c r="GSB130" s="34"/>
      <c r="GSC130" s="34"/>
      <c r="GSD130" s="34"/>
      <c r="GSE130" s="34"/>
      <c r="GSF130" s="34"/>
      <c r="GSG130" s="34"/>
      <c r="GSH130" s="34"/>
      <c r="GSI130" s="34"/>
      <c r="GSJ130" s="34"/>
      <c r="GSK130" s="34"/>
      <c r="GSL130" s="34"/>
      <c r="GSM130" s="34"/>
      <c r="GSN130" s="34"/>
      <c r="GSO130" s="34"/>
      <c r="GSP130" s="34"/>
      <c r="GSQ130" s="34"/>
      <c r="GSR130" s="34"/>
      <c r="GSS130" s="34"/>
      <c r="GST130" s="34"/>
      <c r="GSU130" s="34"/>
      <c r="GSV130" s="34"/>
      <c r="GSW130" s="34"/>
      <c r="GSX130" s="34"/>
      <c r="GSY130" s="34"/>
      <c r="GSZ130" s="34"/>
      <c r="GTA130" s="34"/>
      <c r="GTB130" s="34"/>
      <c r="GTC130" s="34"/>
      <c r="GTD130" s="34"/>
      <c r="GTE130" s="34"/>
      <c r="GTF130" s="34"/>
      <c r="GTG130" s="34"/>
      <c r="GTH130" s="34"/>
      <c r="GTI130" s="34"/>
      <c r="GTJ130" s="34"/>
      <c r="GTK130" s="34"/>
      <c r="GTL130" s="34"/>
      <c r="GTM130" s="34"/>
      <c r="GTN130" s="34"/>
      <c r="GTO130" s="34"/>
      <c r="GTP130" s="34"/>
      <c r="GTQ130" s="34"/>
      <c r="GTR130" s="34"/>
      <c r="GTS130" s="34"/>
      <c r="GTT130" s="34"/>
      <c r="GTU130" s="34"/>
      <c r="GTV130" s="34"/>
      <c r="GTW130" s="34"/>
      <c r="GTX130" s="34"/>
      <c r="GTY130" s="34"/>
      <c r="GTZ130" s="34"/>
      <c r="GUA130" s="34"/>
      <c r="GUB130" s="34"/>
      <c r="GUC130" s="34"/>
      <c r="GUD130" s="34"/>
      <c r="GUE130" s="34"/>
      <c r="GUF130" s="34"/>
      <c r="GUG130" s="34"/>
      <c r="GUH130" s="34"/>
      <c r="GUI130" s="34"/>
      <c r="GUJ130" s="34"/>
      <c r="GUK130" s="34"/>
      <c r="GUL130" s="34"/>
      <c r="GUM130" s="34"/>
      <c r="GUN130" s="34"/>
      <c r="GUO130" s="34"/>
      <c r="GUP130" s="34"/>
      <c r="GUQ130" s="34"/>
      <c r="GUR130" s="34"/>
      <c r="GUS130" s="34"/>
      <c r="GUT130" s="34"/>
      <c r="GUU130" s="34"/>
      <c r="GUV130" s="34"/>
      <c r="GUW130" s="34"/>
      <c r="GUX130" s="34"/>
      <c r="GUY130" s="34"/>
      <c r="GUZ130" s="34"/>
      <c r="GVA130" s="34"/>
      <c r="GVB130" s="34"/>
      <c r="GVC130" s="34"/>
      <c r="GVD130" s="34"/>
      <c r="GVE130" s="34"/>
      <c r="GVF130" s="34"/>
      <c r="GVG130" s="34"/>
      <c r="GVH130" s="34"/>
      <c r="GVI130" s="34"/>
      <c r="GVJ130" s="34"/>
      <c r="GVK130" s="34"/>
      <c r="GVL130" s="34"/>
      <c r="GVM130" s="34"/>
      <c r="GVN130" s="34"/>
      <c r="GVO130" s="34"/>
      <c r="GVP130" s="34"/>
      <c r="GVQ130" s="34"/>
      <c r="GVR130" s="34"/>
      <c r="GVS130" s="34"/>
      <c r="GVT130" s="34"/>
      <c r="GVU130" s="34"/>
      <c r="GVV130" s="34"/>
      <c r="GVW130" s="34"/>
      <c r="GVX130" s="34"/>
      <c r="GVY130" s="34"/>
      <c r="GVZ130" s="34"/>
      <c r="GWA130" s="34"/>
      <c r="GWB130" s="34"/>
      <c r="GWC130" s="34"/>
      <c r="GWD130" s="34"/>
      <c r="GWE130" s="34"/>
      <c r="GWF130" s="34"/>
      <c r="GWG130" s="34"/>
      <c r="GWH130" s="34"/>
      <c r="GWI130" s="34"/>
      <c r="GWJ130" s="34"/>
      <c r="GWK130" s="34"/>
      <c r="GWL130" s="34"/>
      <c r="GWM130" s="34"/>
      <c r="GWN130" s="34"/>
      <c r="GWO130" s="34"/>
      <c r="GWP130" s="34"/>
      <c r="GWQ130" s="34"/>
      <c r="GWR130" s="34"/>
      <c r="GWS130" s="34"/>
      <c r="GWT130" s="34"/>
      <c r="GWU130" s="34"/>
      <c r="GWV130" s="34"/>
      <c r="GWW130" s="34"/>
      <c r="GWX130" s="34"/>
      <c r="GWY130" s="34"/>
      <c r="GWZ130" s="34"/>
      <c r="GXA130" s="34"/>
      <c r="GXB130" s="34"/>
      <c r="GXC130" s="34"/>
      <c r="GXD130" s="34"/>
      <c r="GXE130" s="34"/>
      <c r="GXF130" s="34"/>
      <c r="GXG130" s="34"/>
      <c r="GXH130" s="34"/>
      <c r="GXI130" s="34"/>
      <c r="GXJ130" s="34"/>
      <c r="GXK130" s="34"/>
      <c r="GXL130" s="34"/>
      <c r="GXM130" s="34"/>
      <c r="GXN130" s="34"/>
      <c r="GXO130" s="34"/>
      <c r="GXP130" s="34"/>
      <c r="GXQ130" s="34"/>
      <c r="GXR130" s="34"/>
      <c r="GXS130" s="34"/>
      <c r="GXT130" s="34"/>
      <c r="GXU130" s="34"/>
      <c r="GXV130" s="34"/>
      <c r="GXW130" s="34"/>
      <c r="GXX130" s="34"/>
      <c r="GXY130" s="34"/>
      <c r="GXZ130" s="34"/>
      <c r="GYA130" s="34"/>
      <c r="GYB130" s="34"/>
      <c r="GYC130" s="34"/>
      <c r="GYD130" s="34"/>
      <c r="GYE130" s="34"/>
      <c r="GYF130" s="34"/>
      <c r="GYG130" s="34"/>
      <c r="GYH130" s="34"/>
      <c r="GYI130" s="34"/>
      <c r="GYJ130" s="34"/>
      <c r="GYK130" s="34"/>
      <c r="GYL130" s="34"/>
      <c r="GYM130" s="34"/>
      <c r="GYN130" s="34"/>
      <c r="GYO130" s="34"/>
      <c r="GYP130" s="34"/>
      <c r="GYQ130" s="34"/>
      <c r="GYR130" s="34"/>
      <c r="GYS130" s="34"/>
      <c r="GYT130" s="34"/>
      <c r="GYU130" s="34"/>
      <c r="GYV130" s="34"/>
      <c r="GYW130" s="34"/>
      <c r="GYX130" s="34"/>
      <c r="GYY130" s="34"/>
      <c r="GYZ130" s="34"/>
      <c r="GZA130" s="34"/>
      <c r="GZB130" s="34"/>
      <c r="GZC130" s="34"/>
      <c r="GZD130" s="34"/>
      <c r="GZE130" s="34"/>
      <c r="GZF130" s="34"/>
      <c r="GZG130" s="34"/>
      <c r="GZH130" s="34"/>
      <c r="GZI130" s="34"/>
      <c r="GZJ130" s="34"/>
      <c r="GZK130" s="34"/>
      <c r="GZL130" s="34"/>
      <c r="GZM130" s="34"/>
      <c r="GZN130" s="34"/>
      <c r="GZO130" s="34"/>
      <c r="GZP130" s="34"/>
      <c r="GZQ130" s="34"/>
      <c r="GZR130" s="34"/>
      <c r="GZS130" s="34"/>
      <c r="GZT130" s="34"/>
      <c r="GZU130" s="34"/>
      <c r="GZV130" s="34"/>
      <c r="GZW130" s="34"/>
      <c r="GZX130" s="34"/>
      <c r="GZY130" s="34"/>
      <c r="GZZ130" s="34"/>
      <c r="HAA130" s="34"/>
      <c r="HAB130" s="34"/>
      <c r="HAC130" s="34"/>
      <c r="HAD130" s="34"/>
      <c r="HAE130" s="34"/>
      <c r="HAF130" s="34"/>
      <c r="HAG130" s="34"/>
      <c r="HAH130" s="34"/>
      <c r="HAI130" s="34"/>
      <c r="HAJ130" s="34"/>
      <c r="HAK130" s="34"/>
      <c r="HAL130" s="34"/>
      <c r="HAM130" s="34"/>
      <c r="HAN130" s="34"/>
      <c r="HAO130" s="34"/>
      <c r="HAP130" s="34"/>
      <c r="HAQ130" s="34"/>
      <c r="HAR130" s="34"/>
      <c r="HAS130" s="34"/>
      <c r="HAT130" s="34"/>
      <c r="HAU130" s="34"/>
      <c r="HAV130" s="34"/>
      <c r="HAW130" s="34"/>
      <c r="HAX130" s="34"/>
      <c r="HAY130" s="34"/>
      <c r="HAZ130" s="34"/>
      <c r="HBA130" s="34"/>
      <c r="HBB130" s="34"/>
      <c r="HBC130" s="34"/>
      <c r="HBD130" s="34"/>
      <c r="HBE130" s="34"/>
      <c r="HBF130" s="34"/>
      <c r="HBG130" s="34"/>
      <c r="HBH130" s="34"/>
      <c r="HBI130" s="34"/>
      <c r="HBJ130" s="34"/>
      <c r="HBK130" s="34"/>
      <c r="HBL130" s="34"/>
      <c r="HBM130" s="34"/>
      <c r="HBN130" s="34"/>
      <c r="HBO130" s="34"/>
      <c r="HBP130" s="34"/>
      <c r="HBQ130" s="34"/>
      <c r="HBR130" s="34"/>
      <c r="HBS130" s="34"/>
      <c r="HBT130" s="34"/>
      <c r="HBU130" s="34"/>
      <c r="HBV130" s="34"/>
      <c r="HBW130" s="34"/>
      <c r="HBX130" s="34"/>
      <c r="HBY130" s="34"/>
      <c r="HBZ130" s="34"/>
      <c r="HCA130" s="34"/>
      <c r="HCB130" s="34"/>
      <c r="HCC130" s="34"/>
      <c r="HCD130" s="34"/>
      <c r="HCE130" s="34"/>
      <c r="HCF130" s="34"/>
      <c r="HCG130" s="34"/>
      <c r="HCH130" s="34"/>
      <c r="HCI130" s="34"/>
      <c r="HCJ130" s="34"/>
      <c r="HCK130" s="34"/>
      <c r="HCL130" s="34"/>
      <c r="HCM130" s="34"/>
      <c r="HCN130" s="34"/>
      <c r="HCO130" s="34"/>
      <c r="HCP130" s="34"/>
      <c r="HCQ130" s="34"/>
      <c r="HCR130" s="34"/>
      <c r="HCS130" s="34"/>
      <c r="HCT130" s="34"/>
      <c r="HCU130" s="34"/>
      <c r="HCV130" s="34"/>
      <c r="HCW130" s="34"/>
      <c r="HCX130" s="34"/>
      <c r="HCY130" s="34"/>
      <c r="HCZ130" s="34"/>
      <c r="HDA130" s="34"/>
      <c r="HDB130" s="34"/>
      <c r="HDC130" s="34"/>
      <c r="HDD130" s="34"/>
      <c r="HDE130" s="34"/>
      <c r="HDF130" s="34"/>
      <c r="HDG130" s="34"/>
      <c r="HDH130" s="34"/>
      <c r="HDI130" s="34"/>
      <c r="HDJ130" s="34"/>
      <c r="HDK130" s="34"/>
      <c r="HDL130" s="34"/>
      <c r="HDM130" s="34"/>
      <c r="HDN130" s="34"/>
      <c r="HDO130" s="34"/>
      <c r="HDP130" s="34"/>
      <c r="HDQ130" s="34"/>
      <c r="HDR130" s="34"/>
      <c r="HDS130" s="34"/>
      <c r="HDT130" s="34"/>
      <c r="HDU130" s="34"/>
      <c r="HDV130" s="34"/>
      <c r="HDW130" s="34"/>
      <c r="HDX130" s="34"/>
      <c r="HDY130" s="34"/>
      <c r="HDZ130" s="34"/>
      <c r="HEA130" s="34"/>
      <c r="HEB130" s="34"/>
      <c r="HEC130" s="34"/>
      <c r="HED130" s="34"/>
      <c r="HEE130" s="34"/>
      <c r="HEF130" s="34"/>
      <c r="HEG130" s="34"/>
      <c r="HEH130" s="34"/>
      <c r="HEI130" s="34"/>
      <c r="HEJ130" s="34"/>
      <c r="HEK130" s="34"/>
      <c r="HEL130" s="34"/>
      <c r="HEM130" s="34"/>
      <c r="HEN130" s="34"/>
      <c r="HEO130" s="34"/>
      <c r="HEP130" s="34"/>
      <c r="HEQ130" s="34"/>
      <c r="HER130" s="34"/>
      <c r="HES130" s="34"/>
      <c r="HET130" s="34"/>
      <c r="HEU130" s="34"/>
      <c r="HEV130" s="34"/>
      <c r="HEW130" s="34"/>
      <c r="HEX130" s="34"/>
      <c r="HEY130" s="34"/>
      <c r="HEZ130" s="34"/>
      <c r="HFA130" s="34"/>
      <c r="HFB130" s="34"/>
      <c r="HFC130" s="34"/>
      <c r="HFD130" s="34"/>
      <c r="HFE130" s="34"/>
      <c r="HFF130" s="34"/>
      <c r="HFG130" s="34"/>
      <c r="HFH130" s="34"/>
      <c r="HFI130" s="34"/>
      <c r="HFJ130" s="34"/>
      <c r="HFK130" s="34"/>
      <c r="HFL130" s="34"/>
      <c r="HFM130" s="34"/>
      <c r="HFN130" s="34"/>
      <c r="HFO130" s="34"/>
      <c r="HFP130" s="34"/>
      <c r="HFQ130" s="34"/>
      <c r="HFR130" s="34"/>
      <c r="HFS130" s="34"/>
      <c r="HFT130" s="34"/>
      <c r="HFU130" s="34"/>
      <c r="HFV130" s="34"/>
      <c r="HFW130" s="34"/>
      <c r="HFX130" s="34"/>
      <c r="HFY130" s="34"/>
      <c r="HFZ130" s="34"/>
      <c r="HGA130" s="34"/>
      <c r="HGB130" s="34"/>
      <c r="HGC130" s="34"/>
      <c r="HGD130" s="34"/>
      <c r="HGE130" s="34"/>
      <c r="HGF130" s="34"/>
      <c r="HGG130" s="34"/>
      <c r="HGH130" s="34"/>
      <c r="HGI130" s="34"/>
      <c r="HGJ130" s="34"/>
      <c r="HGK130" s="34"/>
      <c r="HGL130" s="34"/>
      <c r="HGM130" s="34"/>
      <c r="HGN130" s="34"/>
      <c r="HGO130" s="34"/>
      <c r="HGP130" s="34"/>
      <c r="HGQ130" s="34"/>
      <c r="HGR130" s="34"/>
      <c r="HGS130" s="34"/>
      <c r="HGT130" s="34"/>
      <c r="HGU130" s="34"/>
      <c r="HGV130" s="34"/>
      <c r="HGW130" s="34"/>
      <c r="HGX130" s="34"/>
      <c r="HGY130" s="34"/>
      <c r="HGZ130" s="34"/>
      <c r="HHA130" s="34"/>
      <c r="HHB130" s="34"/>
      <c r="HHC130" s="34"/>
      <c r="HHD130" s="34"/>
      <c r="HHE130" s="34"/>
      <c r="HHF130" s="34"/>
      <c r="HHG130" s="34"/>
      <c r="HHH130" s="34"/>
      <c r="HHI130" s="34"/>
      <c r="HHJ130" s="34"/>
      <c r="HHK130" s="34"/>
      <c r="HHL130" s="34"/>
      <c r="HHM130" s="34"/>
      <c r="HHN130" s="34"/>
      <c r="HHO130" s="34"/>
      <c r="HHP130" s="34"/>
      <c r="HHQ130" s="34"/>
      <c r="HHR130" s="34"/>
      <c r="HHS130" s="34"/>
      <c r="HHT130" s="34"/>
      <c r="HHU130" s="34"/>
      <c r="HHV130" s="34"/>
      <c r="HHW130" s="34"/>
      <c r="HHX130" s="34"/>
      <c r="HHY130" s="34"/>
      <c r="HHZ130" s="34"/>
      <c r="HIA130" s="34"/>
      <c r="HIB130" s="34"/>
      <c r="HIC130" s="34"/>
      <c r="HID130" s="34"/>
      <c r="HIE130" s="34"/>
      <c r="HIF130" s="34"/>
      <c r="HIG130" s="34"/>
      <c r="HIH130" s="34"/>
      <c r="HII130" s="34"/>
      <c r="HIJ130" s="34"/>
      <c r="HIK130" s="34"/>
      <c r="HIL130" s="34"/>
      <c r="HIM130" s="34"/>
      <c r="HIN130" s="34"/>
      <c r="HIO130" s="34"/>
      <c r="HIP130" s="34"/>
      <c r="HIQ130" s="34"/>
      <c r="HIR130" s="34"/>
      <c r="HIS130" s="34"/>
      <c r="HIT130" s="34"/>
      <c r="HIU130" s="34"/>
      <c r="HIV130" s="34"/>
      <c r="HIW130" s="34"/>
      <c r="HIX130" s="34"/>
      <c r="HIY130" s="34"/>
      <c r="HIZ130" s="34"/>
      <c r="HJA130" s="34"/>
      <c r="HJB130" s="34"/>
      <c r="HJC130" s="34"/>
      <c r="HJD130" s="34"/>
      <c r="HJE130" s="34"/>
      <c r="HJF130" s="34"/>
      <c r="HJG130" s="34"/>
      <c r="HJH130" s="34"/>
      <c r="HJI130" s="34"/>
      <c r="HJJ130" s="34"/>
      <c r="HJK130" s="34"/>
      <c r="HJL130" s="34"/>
      <c r="HJM130" s="34"/>
      <c r="HJN130" s="34"/>
      <c r="HJO130" s="34"/>
      <c r="HJP130" s="34"/>
      <c r="HJQ130" s="34"/>
      <c r="HJR130" s="34"/>
      <c r="HJS130" s="34"/>
      <c r="HJT130" s="34"/>
      <c r="HJU130" s="34"/>
      <c r="HJV130" s="34"/>
      <c r="HJW130" s="34"/>
      <c r="HJX130" s="34"/>
      <c r="HJY130" s="34"/>
      <c r="HJZ130" s="34"/>
      <c r="HKA130" s="34"/>
      <c r="HKB130" s="34"/>
      <c r="HKC130" s="34"/>
      <c r="HKD130" s="34"/>
      <c r="HKE130" s="34"/>
      <c r="HKF130" s="34"/>
      <c r="HKG130" s="34"/>
      <c r="HKH130" s="34"/>
      <c r="HKI130" s="34"/>
      <c r="HKJ130" s="34"/>
      <c r="HKK130" s="34"/>
      <c r="HKL130" s="34"/>
      <c r="HKM130" s="34"/>
      <c r="HKN130" s="34"/>
      <c r="HKO130" s="34"/>
      <c r="HKP130" s="34"/>
      <c r="HKQ130" s="34"/>
      <c r="HKR130" s="34"/>
      <c r="HKS130" s="34"/>
      <c r="HKT130" s="34"/>
      <c r="HKU130" s="34"/>
      <c r="HKV130" s="34"/>
      <c r="HKW130" s="34"/>
      <c r="HKX130" s="34"/>
      <c r="HKY130" s="34"/>
      <c r="HKZ130" s="34"/>
      <c r="HLA130" s="34"/>
      <c r="HLB130" s="34"/>
      <c r="HLC130" s="34"/>
      <c r="HLD130" s="34"/>
      <c r="HLE130" s="34"/>
      <c r="HLF130" s="34"/>
      <c r="HLG130" s="34"/>
      <c r="HLH130" s="34"/>
      <c r="HLI130" s="34"/>
      <c r="HLJ130" s="34"/>
      <c r="HLK130" s="34"/>
      <c r="HLL130" s="34"/>
      <c r="HLM130" s="34"/>
      <c r="HLN130" s="34"/>
      <c r="HLO130" s="34"/>
      <c r="HLP130" s="34"/>
      <c r="HLQ130" s="34"/>
      <c r="HLR130" s="34"/>
      <c r="HLS130" s="34"/>
      <c r="HLT130" s="34"/>
      <c r="HLU130" s="34"/>
      <c r="HLV130" s="34"/>
      <c r="HLW130" s="34"/>
      <c r="HLX130" s="34"/>
      <c r="HLY130" s="34"/>
      <c r="HLZ130" s="34"/>
      <c r="HMA130" s="34"/>
      <c r="HMB130" s="34"/>
      <c r="HMC130" s="34"/>
      <c r="HMD130" s="34"/>
      <c r="HME130" s="34"/>
      <c r="HMF130" s="34"/>
      <c r="HMG130" s="34"/>
      <c r="HMH130" s="34"/>
      <c r="HMI130" s="34"/>
      <c r="HMJ130" s="34"/>
      <c r="HMK130" s="34"/>
      <c r="HML130" s="34"/>
      <c r="HMM130" s="34"/>
      <c r="HMN130" s="34"/>
      <c r="HMO130" s="34"/>
      <c r="HMP130" s="34"/>
      <c r="HMQ130" s="34"/>
      <c r="HMR130" s="34"/>
      <c r="HMS130" s="34"/>
      <c r="HMT130" s="34"/>
      <c r="HMU130" s="34"/>
      <c r="HMV130" s="34"/>
      <c r="HMW130" s="34"/>
      <c r="HMX130" s="34"/>
      <c r="HMY130" s="34"/>
      <c r="HMZ130" s="34"/>
      <c r="HNA130" s="34"/>
      <c r="HNB130" s="34"/>
      <c r="HNC130" s="34"/>
      <c r="HND130" s="34"/>
      <c r="HNE130" s="34"/>
      <c r="HNF130" s="34"/>
      <c r="HNG130" s="34"/>
      <c r="HNH130" s="34"/>
      <c r="HNI130" s="34"/>
      <c r="HNJ130" s="34"/>
      <c r="HNK130" s="34"/>
      <c r="HNL130" s="34"/>
      <c r="HNM130" s="34"/>
      <c r="HNN130" s="34"/>
      <c r="HNO130" s="34"/>
      <c r="HNP130" s="34"/>
      <c r="HNQ130" s="34"/>
      <c r="HNR130" s="34"/>
      <c r="HNS130" s="34"/>
      <c r="HNT130" s="34"/>
      <c r="HNU130" s="34"/>
      <c r="HNV130" s="34"/>
      <c r="HNW130" s="34"/>
      <c r="HNX130" s="34"/>
      <c r="HNY130" s="34"/>
      <c r="HNZ130" s="34"/>
      <c r="HOA130" s="34"/>
      <c r="HOB130" s="34"/>
      <c r="HOC130" s="34"/>
      <c r="HOD130" s="34"/>
      <c r="HOE130" s="34"/>
      <c r="HOF130" s="34"/>
      <c r="HOG130" s="34"/>
      <c r="HOH130" s="34"/>
      <c r="HOI130" s="34"/>
      <c r="HOJ130" s="34"/>
      <c r="HOK130" s="34"/>
      <c r="HOL130" s="34"/>
      <c r="HOM130" s="34"/>
      <c r="HON130" s="34"/>
      <c r="HOO130" s="34"/>
      <c r="HOP130" s="34"/>
      <c r="HOQ130" s="34"/>
      <c r="HOR130" s="34"/>
      <c r="HOS130" s="34"/>
      <c r="HOT130" s="34"/>
      <c r="HOU130" s="34"/>
      <c r="HOV130" s="34"/>
      <c r="HOW130" s="34"/>
      <c r="HOX130" s="34"/>
      <c r="HOY130" s="34"/>
      <c r="HOZ130" s="34"/>
      <c r="HPA130" s="34"/>
      <c r="HPB130" s="34"/>
      <c r="HPC130" s="34"/>
      <c r="HPD130" s="34"/>
      <c r="HPE130" s="34"/>
      <c r="HPF130" s="34"/>
      <c r="HPG130" s="34"/>
      <c r="HPH130" s="34"/>
      <c r="HPI130" s="34"/>
      <c r="HPJ130" s="34"/>
      <c r="HPK130" s="34"/>
      <c r="HPL130" s="34"/>
      <c r="HPM130" s="34"/>
      <c r="HPN130" s="34"/>
      <c r="HPO130" s="34"/>
      <c r="HPP130" s="34"/>
      <c r="HPQ130" s="34"/>
      <c r="HPR130" s="34"/>
      <c r="HPS130" s="34"/>
      <c r="HPT130" s="34"/>
      <c r="HPU130" s="34"/>
      <c r="HPV130" s="34"/>
      <c r="HPW130" s="34"/>
      <c r="HPX130" s="34"/>
      <c r="HPY130" s="34"/>
      <c r="HPZ130" s="34"/>
      <c r="HQA130" s="34"/>
      <c r="HQB130" s="34"/>
      <c r="HQC130" s="34"/>
      <c r="HQD130" s="34"/>
      <c r="HQE130" s="34"/>
      <c r="HQF130" s="34"/>
      <c r="HQG130" s="34"/>
      <c r="HQH130" s="34"/>
      <c r="HQI130" s="34"/>
      <c r="HQJ130" s="34"/>
      <c r="HQK130" s="34"/>
      <c r="HQL130" s="34"/>
      <c r="HQM130" s="34"/>
      <c r="HQN130" s="34"/>
      <c r="HQO130" s="34"/>
      <c r="HQP130" s="34"/>
      <c r="HQQ130" s="34"/>
      <c r="HQR130" s="34"/>
      <c r="HQS130" s="34"/>
      <c r="HQT130" s="34"/>
      <c r="HQU130" s="34"/>
      <c r="HQV130" s="34"/>
      <c r="HQW130" s="34"/>
      <c r="HQX130" s="34"/>
      <c r="HQY130" s="34"/>
      <c r="HQZ130" s="34"/>
      <c r="HRA130" s="34"/>
      <c r="HRB130" s="34"/>
      <c r="HRC130" s="34"/>
      <c r="HRD130" s="34"/>
      <c r="HRE130" s="34"/>
      <c r="HRF130" s="34"/>
      <c r="HRG130" s="34"/>
      <c r="HRH130" s="34"/>
      <c r="HRI130" s="34"/>
      <c r="HRJ130" s="34"/>
      <c r="HRK130" s="34"/>
      <c r="HRL130" s="34"/>
      <c r="HRM130" s="34"/>
      <c r="HRN130" s="34"/>
      <c r="HRO130" s="34"/>
      <c r="HRP130" s="34"/>
      <c r="HRQ130" s="34"/>
      <c r="HRR130" s="34"/>
      <c r="HRS130" s="34"/>
      <c r="HRT130" s="34"/>
      <c r="HRU130" s="34"/>
      <c r="HRV130" s="34"/>
      <c r="HRW130" s="34"/>
      <c r="HRX130" s="34"/>
      <c r="HRY130" s="34"/>
      <c r="HRZ130" s="34"/>
      <c r="HSA130" s="34"/>
      <c r="HSB130" s="34"/>
      <c r="HSC130" s="34"/>
      <c r="HSD130" s="34"/>
      <c r="HSE130" s="34"/>
      <c r="HSF130" s="34"/>
      <c r="HSG130" s="34"/>
      <c r="HSH130" s="34"/>
      <c r="HSI130" s="34"/>
      <c r="HSJ130" s="34"/>
      <c r="HSK130" s="34"/>
      <c r="HSL130" s="34"/>
      <c r="HSM130" s="34"/>
      <c r="HSN130" s="34"/>
      <c r="HSO130" s="34"/>
      <c r="HSP130" s="34"/>
      <c r="HSQ130" s="34"/>
      <c r="HSR130" s="34"/>
      <c r="HSS130" s="34"/>
      <c r="HST130" s="34"/>
      <c r="HSU130" s="34"/>
      <c r="HSV130" s="34"/>
      <c r="HSW130" s="34"/>
      <c r="HSX130" s="34"/>
      <c r="HSY130" s="34"/>
      <c r="HSZ130" s="34"/>
      <c r="HTA130" s="34"/>
      <c r="HTB130" s="34"/>
      <c r="HTC130" s="34"/>
      <c r="HTD130" s="34"/>
      <c r="HTE130" s="34"/>
      <c r="HTF130" s="34"/>
      <c r="HTG130" s="34"/>
      <c r="HTH130" s="34"/>
      <c r="HTI130" s="34"/>
      <c r="HTJ130" s="34"/>
      <c r="HTK130" s="34"/>
      <c r="HTL130" s="34"/>
      <c r="HTM130" s="34"/>
      <c r="HTN130" s="34"/>
      <c r="HTO130" s="34"/>
      <c r="HTP130" s="34"/>
      <c r="HTQ130" s="34"/>
      <c r="HTR130" s="34"/>
      <c r="HTS130" s="34"/>
      <c r="HTT130" s="34"/>
      <c r="HTU130" s="34"/>
      <c r="HTV130" s="34"/>
      <c r="HTW130" s="34"/>
      <c r="HTX130" s="34"/>
      <c r="HTY130" s="34"/>
      <c r="HTZ130" s="34"/>
      <c r="HUA130" s="34"/>
      <c r="HUB130" s="34"/>
      <c r="HUC130" s="34"/>
      <c r="HUD130" s="34"/>
      <c r="HUE130" s="34"/>
      <c r="HUF130" s="34"/>
      <c r="HUG130" s="34"/>
      <c r="HUH130" s="34"/>
      <c r="HUI130" s="34"/>
      <c r="HUJ130" s="34"/>
      <c r="HUK130" s="34"/>
      <c r="HUL130" s="34"/>
      <c r="HUM130" s="34"/>
      <c r="HUN130" s="34"/>
      <c r="HUO130" s="34"/>
      <c r="HUP130" s="34"/>
      <c r="HUQ130" s="34"/>
      <c r="HUR130" s="34"/>
      <c r="HUS130" s="34"/>
      <c r="HUT130" s="34"/>
      <c r="HUU130" s="34"/>
      <c r="HUV130" s="34"/>
      <c r="HUW130" s="34"/>
      <c r="HUX130" s="34"/>
      <c r="HUY130" s="34"/>
      <c r="HUZ130" s="34"/>
      <c r="HVA130" s="34"/>
      <c r="HVB130" s="34"/>
      <c r="HVC130" s="34"/>
      <c r="HVD130" s="34"/>
      <c r="HVE130" s="34"/>
      <c r="HVF130" s="34"/>
      <c r="HVG130" s="34"/>
      <c r="HVH130" s="34"/>
      <c r="HVI130" s="34"/>
      <c r="HVJ130" s="34"/>
      <c r="HVK130" s="34"/>
      <c r="HVL130" s="34"/>
      <c r="HVM130" s="34"/>
      <c r="HVN130" s="34"/>
      <c r="HVO130" s="34"/>
      <c r="HVP130" s="34"/>
      <c r="HVQ130" s="34"/>
      <c r="HVR130" s="34"/>
      <c r="HVS130" s="34"/>
      <c r="HVT130" s="34"/>
      <c r="HVU130" s="34"/>
      <c r="HVV130" s="34"/>
      <c r="HVW130" s="34"/>
      <c r="HVX130" s="34"/>
      <c r="HVY130" s="34"/>
      <c r="HVZ130" s="34"/>
      <c r="HWA130" s="34"/>
      <c r="HWB130" s="34"/>
      <c r="HWC130" s="34"/>
      <c r="HWD130" s="34"/>
      <c r="HWE130" s="34"/>
      <c r="HWF130" s="34"/>
      <c r="HWG130" s="34"/>
      <c r="HWH130" s="34"/>
      <c r="HWI130" s="34"/>
      <c r="HWJ130" s="34"/>
      <c r="HWK130" s="34"/>
      <c r="HWL130" s="34"/>
      <c r="HWM130" s="34"/>
      <c r="HWN130" s="34"/>
      <c r="HWO130" s="34"/>
      <c r="HWP130" s="34"/>
      <c r="HWQ130" s="34"/>
      <c r="HWR130" s="34"/>
      <c r="HWS130" s="34"/>
      <c r="HWT130" s="34"/>
      <c r="HWU130" s="34"/>
      <c r="HWV130" s="34"/>
      <c r="HWW130" s="34"/>
      <c r="HWX130" s="34"/>
      <c r="HWY130" s="34"/>
      <c r="HWZ130" s="34"/>
      <c r="HXA130" s="34"/>
      <c r="HXB130" s="34"/>
      <c r="HXC130" s="34"/>
      <c r="HXD130" s="34"/>
      <c r="HXE130" s="34"/>
      <c r="HXF130" s="34"/>
      <c r="HXG130" s="34"/>
      <c r="HXH130" s="34"/>
      <c r="HXI130" s="34"/>
      <c r="HXJ130" s="34"/>
      <c r="HXK130" s="34"/>
      <c r="HXL130" s="34"/>
      <c r="HXM130" s="34"/>
      <c r="HXN130" s="34"/>
      <c r="HXO130" s="34"/>
      <c r="HXP130" s="34"/>
      <c r="HXQ130" s="34"/>
      <c r="HXR130" s="34"/>
      <c r="HXS130" s="34"/>
      <c r="HXT130" s="34"/>
      <c r="HXU130" s="34"/>
      <c r="HXV130" s="34"/>
      <c r="HXW130" s="34"/>
      <c r="HXX130" s="34"/>
      <c r="HXY130" s="34"/>
      <c r="HXZ130" s="34"/>
      <c r="HYA130" s="34"/>
      <c r="HYB130" s="34"/>
      <c r="HYC130" s="34"/>
      <c r="HYD130" s="34"/>
      <c r="HYE130" s="34"/>
      <c r="HYF130" s="34"/>
      <c r="HYG130" s="34"/>
      <c r="HYH130" s="34"/>
      <c r="HYI130" s="34"/>
      <c r="HYJ130" s="34"/>
      <c r="HYK130" s="34"/>
      <c r="HYL130" s="34"/>
      <c r="HYM130" s="34"/>
      <c r="HYN130" s="34"/>
      <c r="HYO130" s="34"/>
      <c r="HYP130" s="34"/>
      <c r="HYQ130" s="34"/>
      <c r="HYR130" s="34"/>
      <c r="HYS130" s="34"/>
      <c r="HYT130" s="34"/>
      <c r="HYU130" s="34"/>
      <c r="HYV130" s="34"/>
      <c r="HYW130" s="34"/>
      <c r="HYX130" s="34"/>
      <c r="HYY130" s="34"/>
      <c r="HYZ130" s="34"/>
      <c r="HZA130" s="34"/>
      <c r="HZB130" s="34"/>
      <c r="HZC130" s="34"/>
      <c r="HZD130" s="34"/>
      <c r="HZE130" s="34"/>
      <c r="HZF130" s="34"/>
      <c r="HZG130" s="34"/>
      <c r="HZH130" s="34"/>
      <c r="HZI130" s="34"/>
      <c r="HZJ130" s="34"/>
      <c r="HZK130" s="34"/>
      <c r="HZL130" s="34"/>
      <c r="HZM130" s="34"/>
      <c r="HZN130" s="34"/>
      <c r="HZO130" s="34"/>
      <c r="HZP130" s="34"/>
      <c r="HZQ130" s="34"/>
      <c r="HZR130" s="34"/>
      <c r="HZS130" s="34"/>
      <c r="HZT130" s="34"/>
      <c r="HZU130" s="34"/>
      <c r="HZV130" s="34"/>
      <c r="HZW130" s="34"/>
      <c r="HZX130" s="34"/>
      <c r="HZY130" s="34"/>
      <c r="HZZ130" s="34"/>
      <c r="IAA130" s="34"/>
      <c r="IAB130" s="34"/>
      <c r="IAC130" s="34"/>
      <c r="IAD130" s="34"/>
      <c r="IAE130" s="34"/>
      <c r="IAF130" s="34"/>
      <c r="IAG130" s="34"/>
      <c r="IAH130" s="34"/>
      <c r="IAI130" s="34"/>
      <c r="IAJ130" s="34"/>
      <c r="IAK130" s="34"/>
      <c r="IAL130" s="34"/>
      <c r="IAM130" s="34"/>
      <c r="IAN130" s="34"/>
      <c r="IAO130" s="34"/>
      <c r="IAP130" s="34"/>
      <c r="IAQ130" s="34"/>
      <c r="IAR130" s="34"/>
      <c r="IAS130" s="34"/>
      <c r="IAT130" s="34"/>
      <c r="IAU130" s="34"/>
      <c r="IAV130" s="34"/>
      <c r="IAW130" s="34"/>
      <c r="IAX130" s="34"/>
      <c r="IAY130" s="34"/>
      <c r="IAZ130" s="34"/>
      <c r="IBA130" s="34"/>
      <c r="IBB130" s="34"/>
      <c r="IBC130" s="34"/>
      <c r="IBD130" s="34"/>
      <c r="IBE130" s="34"/>
      <c r="IBF130" s="34"/>
      <c r="IBG130" s="34"/>
      <c r="IBH130" s="34"/>
      <c r="IBI130" s="34"/>
      <c r="IBJ130" s="34"/>
      <c r="IBK130" s="34"/>
      <c r="IBL130" s="34"/>
      <c r="IBM130" s="34"/>
      <c r="IBN130" s="34"/>
      <c r="IBO130" s="34"/>
      <c r="IBP130" s="34"/>
      <c r="IBQ130" s="34"/>
      <c r="IBR130" s="34"/>
      <c r="IBS130" s="34"/>
      <c r="IBT130" s="34"/>
      <c r="IBU130" s="34"/>
      <c r="IBV130" s="34"/>
      <c r="IBW130" s="34"/>
      <c r="IBX130" s="34"/>
      <c r="IBY130" s="34"/>
      <c r="IBZ130" s="34"/>
      <c r="ICA130" s="34"/>
      <c r="ICB130" s="34"/>
      <c r="ICC130" s="34"/>
      <c r="ICD130" s="34"/>
      <c r="ICE130" s="34"/>
      <c r="ICF130" s="34"/>
      <c r="ICG130" s="34"/>
      <c r="ICH130" s="34"/>
      <c r="ICI130" s="34"/>
      <c r="ICJ130" s="34"/>
      <c r="ICK130" s="34"/>
      <c r="ICL130" s="34"/>
      <c r="ICM130" s="34"/>
      <c r="ICN130" s="34"/>
      <c r="ICO130" s="34"/>
      <c r="ICP130" s="34"/>
      <c r="ICQ130" s="34"/>
      <c r="ICR130" s="34"/>
      <c r="ICS130" s="34"/>
      <c r="ICT130" s="34"/>
      <c r="ICU130" s="34"/>
      <c r="ICV130" s="34"/>
      <c r="ICW130" s="34"/>
      <c r="ICX130" s="34"/>
      <c r="ICY130" s="34"/>
      <c r="ICZ130" s="34"/>
      <c r="IDA130" s="34"/>
      <c r="IDB130" s="34"/>
      <c r="IDC130" s="34"/>
      <c r="IDD130" s="34"/>
      <c r="IDE130" s="34"/>
      <c r="IDF130" s="34"/>
      <c r="IDG130" s="34"/>
      <c r="IDH130" s="34"/>
      <c r="IDI130" s="34"/>
      <c r="IDJ130" s="34"/>
      <c r="IDK130" s="34"/>
      <c r="IDL130" s="34"/>
      <c r="IDM130" s="34"/>
      <c r="IDN130" s="34"/>
      <c r="IDO130" s="34"/>
      <c r="IDP130" s="34"/>
      <c r="IDQ130" s="34"/>
      <c r="IDR130" s="34"/>
      <c r="IDS130" s="34"/>
      <c r="IDT130" s="34"/>
      <c r="IDU130" s="34"/>
      <c r="IDV130" s="34"/>
      <c r="IDW130" s="34"/>
      <c r="IDX130" s="34"/>
      <c r="IDY130" s="34"/>
      <c r="IDZ130" s="34"/>
      <c r="IEA130" s="34"/>
      <c r="IEB130" s="34"/>
      <c r="IEC130" s="34"/>
      <c r="IED130" s="34"/>
      <c r="IEE130" s="34"/>
      <c r="IEF130" s="34"/>
      <c r="IEG130" s="34"/>
      <c r="IEH130" s="34"/>
      <c r="IEI130" s="34"/>
      <c r="IEJ130" s="34"/>
      <c r="IEK130" s="34"/>
      <c r="IEL130" s="34"/>
      <c r="IEM130" s="34"/>
      <c r="IEN130" s="34"/>
      <c r="IEO130" s="34"/>
      <c r="IEP130" s="34"/>
      <c r="IEQ130" s="34"/>
      <c r="IER130" s="34"/>
      <c r="IES130" s="34"/>
      <c r="IET130" s="34"/>
      <c r="IEU130" s="34"/>
      <c r="IEV130" s="34"/>
      <c r="IEW130" s="34"/>
      <c r="IEX130" s="34"/>
      <c r="IEY130" s="34"/>
      <c r="IEZ130" s="34"/>
      <c r="IFA130" s="34"/>
      <c r="IFB130" s="34"/>
      <c r="IFC130" s="34"/>
      <c r="IFD130" s="34"/>
      <c r="IFE130" s="34"/>
      <c r="IFF130" s="34"/>
      <c r="IFG130" s="34"/>
      <c r="IFH130" s="34"/>
      <c r="IFI130" s="34"/>
      <c r="IFJ130" s="34"/>
      <c r="IFK130" s="34"/>
      <c r="IFL130" s="34"/>
      <c r="IFM130" s="34"/>
      <c r="IFN130" s="34"/>
      <c r="IFO130" s="34"/>
      <c r="IFP130" s="34"/>
      <c r="IFQ130" s="34"/>
      <c r="IFR130" s="34"/>
      <c r="IFS130" s="34"/>
      <c r="IFT130" s="34"/>
      <c r="IFU130" s="34"/>
      <c r="IFV130" s="34"/>
      <c r="IFW130" s="34"/>
      <c r="IFX130" s="34"/>
      <c r="IFY130" s="34"/>
      <c r="IFZ130" s="34"/>
      <c r="IGA130" s="34"/>
      <c r="IGB130" s="34"/>
      <c r="IGC130" s="34"/>
      <c r="IGD130" s="34"/>
      <c r="IGE130" s="34"/>
      <c r="IGF130" s="34"/>
      <c r="IGG130" s="34"/>
      <c r="IGH130" s="34"/>
      <c r="IGI130" s="34"/>
      <c r="IGJ130" s="34"/>
      <c r="IGK130" s="34"/>
      <c r="IGL130" s="34"/>
      <c r="IGM130" s="34"/>
      <c r="IGN130" s="34"/>
      <c r="IGO130" s="34"/>
      <c r="IGP130" s="34"/>
      <c r="IGQ130" s="34"/>
      <c r="IGR130" s="34"/>
      <c r="IGS130" s="34"/>
      <c r="IGT130" s="34"/>
      <c r="IGU130" s="34"/>
      <c r="IGV130" s="34"/>
      <c r="IGW130" s="34"/>
      <c r="IGX130" s="34"/>
      <c r="IGY130" s="34"/>
      <c r="IGZ130" s="34"/>
      <c r="IHA130" s="34"/>
      <c r="IHB130" s="34"/>
      <c r="IHC130" s="34"/>
      <c r="IHD130" s="34"/>
      <c r="IHE130" s="34"/>
      <c r="IHF130" s="34"/>
      <c r="IHG130" s="34"/>
      <c r="IHH130" s="34"/>
      <c r="IHI130" s="34"/>
      <c r="IHJ130" s="34"/>
      <c r="IHK130" s="34"/>
      <c r="IHL130" s="34"/>
      <c r="IHM130" s="34"/>
      <c r="IHN130" s="34"/>
      <c r="IHO130" s="34"/>
      <c r="IHP130" s="34"/>
      <c r="IHQ130" s="34"/>
      <c r="IHR130" s="34"/>
      <c r="IHS130" s="34"/>
      <c r="IHT130" s="34"/>
      <c r="IHU130" s="34"/>
      <c r="IHV130" s="34"/>
      <c r="IHW130" s="34"/>
      <c r="IHX130" s="34"/>
      <c r="IHY130" s="34"/>
      <c r="IHZ130" s="34"/>
      <c r="IIA130" s="34"/>
      <c r="IIB130" s="34"/>
      <c r="IIC130" s="34"/>
      <c r="IID130" s="34"/>
      <c r="IIE130" s="34"/>
      <c r="IIF130" s="34"/>
      <c r="IIG130" s="34"/>
      <c r="IIH130" s="34"/>
      <c r="III130" s="34"/>
      <c r="IIJ130" s="34"/>
      <c r="IIK130" s="34"/>
      <c r="IIL130" s="34"/>
      <c r="IIM130" s="34"/>
      <c r="IIN130" s="34"/>
      <c r="IIO130" s="34"/>
      <c r="IIP130" s="34"/>
      <c r="IIQ130" s="34"/>
      <c r="IIR130" s="34"/>
      <c r="IIS130" s="34"/>
      <c r="IIT130" s="34"/>
      <c r="IIU130" s="34"/>
      <c r="IIV130" s="34"/>
      <c r="IIW130" s="34"/>
      <c r="IIX130" s="34"/>
      <c r="IIY130" s="34"/>
      <c r="IIZ130" s="34"/>
      <c r="IJA130" s="34"/>
      <c r="IJB130" s="34"/>
      <c r="IJC130" s="34"/>
      <c r="IJD130" s="34"/>
      <c r="IJE130" s="34"/>
      <c r="IJF130" s="34"/>
      <c r="IJG130" s="34"/>
      <c r="IJH130" s="34"/>
      <c r="IJI130" s="34"/>
      <c r="IJJ130" s="34"/>
      <c r="IJK130" s="34"/>
      <c r="IJL130" s="34"/>
      <c r="IJM130" s="34"/>
      <c r="IJN130" s="34"/>
      <c r="IJO130" s="34"/>
      <c r="IJP130" s="34"/>
      <c r="IJQ130" s="34"/>
      <c r="IJR130" s="34"/>
      <c r="IJS130" s="34"/>
      <c r="IJT130" s="34"/>
      <c r="IJU130" s="34"/>
      <c r="IJV130" s="34"/>
      <c r="IJW130" s="34"/>
      <c r="IJX130" s="34"/>
      <c r="IJY130" s="34"/>
      <c r="IJZ130" s="34"/>
      <c r="IKA130" s="34"/>
      <c r="IKB130" s="34"/>
      <c r="IKC130" s="34"/>
      <c r="IKD130" s="34"/>
      <c r="IKE130" s="34"/>
      <c r="IKF130" s="34"/>
      <c r="IKG130" s="34"/>
      <c r="IKH130" s="34"/>
      <c r="IKI130" s="34"/>
      <c r="IKJ130" s="34"/>
      <c r="IKK130" s="34"/>
      <c r="IKL130" s="34"/>
      <c r="IKM130" s="34"/>
      <c r="IKN130" s="34"/>
      <c r="IKO130" s="34"/>
      <c r="IKP130" s="34"/>
      <c r="IKQ130" s="34"/>
      <c r="IKR130" s="34"/>
      <c r="IKS130" s="34"/>
      <c r="IKT130" s="34"/>
      <c r="IKU130" s="34"/>
      <c r="IKV130" s="34"/>
      <c r="IKW130" s="34"/>
      <c r="IKX130" s="34"/>
      <c r="IKY130" s="34"/>
      <c r="IKZ130" s="34"/>
      <c r="ILA130" s="34"/>
      <c r="ILB130" s="34"/>
      <c r="ILC130" s="34"/>
      <c r="ILD130" s="34"/>
      <c r="ILE130" s="34"/>
      <c r="ILF130" s="34"/>
      <c r="ILG130" s="34"/>
      <c r="ILH130" s="34"/>
      <c r="ILI130" s="34"/>
      <c r="ILJ130" s="34"/>
      <c r="ILK130" s="34"/>
      <c r="ILL130" s="34"/>
      <c r="ILM130" s="34"/>
      <c r="ILN130" s="34"/>
      <c r="ILO130" s="34"/>
      <c r="ILP130" s="34"/>
      <c r="ILQ130" s="34"/>
      <c r="ILR130" s="34"/>
      <c r="ILS130" s="34"/>
      <c r="ILT130" s="34"/>
      <c r="ILU130" s="34"/>
      <c r="ILV130" s="34"/>
      <c r="ILW130" s="34"/>
      <c r="ILX130" s="34"/>
      <c r="ILY130" s="34"/>
      <c r="ILZ130" s="34"/>
      <c r="IMA130" s="34"/>
      <c r="IMB130" s="34"/>
      <c r="IMC130" s="34"/>
      <c r="IMD130" s="34"/>
      <c r="IME130" s="34"/>
      <c r="IMF130" s="34"/>
      <c r="IMG130" s="34"/>
      <c r="IMH130" s="34"/>
      <c r="IMI130" s="34"/>
      <c r="IMJ130" s="34"/>
      <c r="IMK130" s="34"/>
      <c r="IML130" s="34"/>
      <c r="IMM130" s="34"/>
      <c r="IMN130" s="34"/>
      <c r="IMO130" s="34"/>
      <c r="IMP130" s="34"/>
      <c r="IMQ130" s="34"/>
      <c r="IMR130" s="34"/>
      <c r="IMS130" s="34"/>
      <c r="IMT130" s="34"/>
      <c r="IMU130" s="34"/>
      <c r="IMV130" s="34"/>
      <c r="IMW130" s="34"/>
      <c r="IMX130" s="34"/>
      <c r="IMY130" s="34"/>
      <c r="IMZ130" s="34"/>
      <c r="INA130" s="34"/>
      <c r="INB130" s="34"/>
      <c r="INC130" s="34"/>
      <c r="IND130" s="34"/>
      <c r="INE130" s="34"/>
      <c r="INF130" s="34"/>
      <c r="ING130" s="34"/>
      <c r="INH130" s="34"/>
      <c r="INI130" s="34"/>
      <c r="INJ130" s="34"/>
      <c r="INK130" s="34"/>
      <c r="INL130" s="34"/>
      <c r="INM130" s="34"/>
      <c r="INN130" s="34"/>
      <c r="INO130" s="34"/>
      <c r="INP130" s="34"/>
      <c r="INQ130" s="34"/>
      <c r="INR130" s="34"/>
      <c r="INS130" s="34"/>
      <c r="INT130" s="34"/>
      <c r="INU130" s="34"/>
      <c r="INV130" s="34"/>
      <c r="INW130" s="34"/>
      <c r="INX130" s="34"/>
      <c r="INY130" s="34"/>
      <c r="INZ130" s="34"/>
      <c r="IOA130" s="34"/>
      <c r="IOB130" s="34"/>
      <c r="IOC130" s="34"/>
      <c r="IOD130" s="34"/>
      <c r="IOE130" s="34"/>
      <c r="IOF130" s="34"/>
      <c r="IOG130" s="34"/>
      <c r="IOH130" s="34"/>
      <c r="IOI130" s="34"/>
      <c r="IOJ130" s="34"/>
      <c r="IOK130" s="34"/>
      <c r="IOL130" s="34"/>
      <c r="IOM130" s="34"/>
      <c r="ION130" s="34"/>
      <c r="IOO130" s="34"/>
      <c r="IOP130" s="34"/>
      <c r="IOQ130" s="34"/>
      <c r="IOR130" s="34"/>
      <c r="IOS130" s="34"/>
      <c r="IOT130" s="34"/>
      <c r="IOU130" s="34"/>
      <c r="IOV130" s="34"/>
      <c r="IOW130" s="34"/>
      <c r="IOX130" s="34"/>
      <c r="IOY130" s="34"/>
      <c r="IOZ130" s="34"/>
      <c r="IPA130" s="34"/>
      <c r="IPB130" s="34"/>
      <c r="IPC130" s="34"/>
      <c r="IPD130" s="34"/>
      <c r="IPE130" s="34"/>
      <c r="IPF130" s="34"/>
      <c r="IPG130" s="34"/>
      <c r="IPH130" s="34"/>
      <c r="IPI130" s="34"/>
      <c r="IPJ130" s="34"/>
      <c r="IPK130" s="34"/>
      <c r="IPL130" s="34"/>
      <c r="IPM130" s="34"/>
      <c r="IPN130" s="34"/>
      <c r="IPO130" s="34"/>
      <c r="IPP130" s="34"/>
      <c r="IPQ130" s="34"/>
      <c r="IPR130" s="34"/>
      <c r="IPS130" s="34"/>
      <c r="IPT130" s="34"/>
      <c r="IPU130" s="34"/>
      <c r="IPV130" s="34"/>
      <c r="IPW130" s="34"/>
      <c r="IPX130" s="34"/>
      <c r="IPY130" s="34"/>
      <c r="IPZ130" s="34"/>
      <c r="IQA130" s="34"/>
      <c r="IQB130" s="34"/>
      <c r="IQC130" s="34"/>
      <c r="IQD130" s="34"/>
      <c r="IQE130" s="34"/>
      <c r="IQF130" s="34"/>
      <c r="IQG130" s="34"/>
      <c r="IQH130" s="34"/>
      <c r="IQI130" s="34"/>
      <c r="IQJ130" s="34"/>
      <c r="IQK130" s="34"/>
      <c r="IQL130" s="34"/>
      <c r="IQM130" s="34"/>
      <c r="IQN130" s="34"/>
      <c r="IQO130" s="34"/>
      <c r="IQP130" s="34"/>
      <c r="IQQ130" s="34"/>
      <c r="IQR130" s="34"/>
      <c r="IQS130" s="34"/>
      <c r="IQT130" s="34"/>
      <c r="IQU130" s="34"/>
      <c r="IQV130" s="34"/>
      <c r="IQW130" s="34"/>
      <c r="IQX130" s="34"/>
      <c r="IQY130" s="34"/>
      <c r="IQZ130" s="34"/>
      <c r="IRA130" s="34"/>
      <c r="IRB130" s="34"/>
      <c r="IRC130" s="34"/>
      <c r="IRD130" s="34"/>
      <c r="IRE130" s="34"/>
      <c r="IRF130" s="34"/>
      <c r="IRG130" s="34"/>
      <c r="IRH130" s="34"/>
      <c r="IRI130" s="34"/>
      <c r="IRJ130" s="34"/>
      <c r="IRK130" s="34"/>
      <c r="IRL130" s="34"/>
      <c r="IRM130" s="34"/>
      <c r="IRN130" s="34"/>
      <c r="IRO130" s="34"/>
      <c r="IRP130" s="34"/>
      <c r="IRQ130" s="34"/>
      <c r="IRR130" s="34"/>
      <c r="IRS130" s="34"/>
      <c r="IRT130" s="34"/>
      <c r="IRU130" s="34"/>
      <c r="IRV130" s="34"/>
      <c r="IRW130" s="34"/>
      <c r="IRX130" s="34"/>
      <c r="IRY130" s="34"/>
      <c r="IRZ130" s="34"/>
      <c r="ISA130" s="34"/>
      <c r="ISB130" s="34"/>
      <c r="ISC130" s="34"/>
      <c r="ISD130" s="34"/>
      <c r="ISE130" s="34"/>
      <c r="ISF130" s="34"/>
      <c r="ISG130" s="34"/>
      <c r="ISH130" s="34"/>
      <c r="ISI130" s="34"/>
      <c r="ISJ130" s="34"/>
      <c r="ISK130" s="34"/>
      <c r="ISL130" s="34"/>
      <c r="ISM130" s="34"/>
      <c r="ISN130" s="34"/>
      <c r="ISO130" s="34"/>
      <c r="ISP130" s="34"/>
      <c r="ISQ130" s="34"/>
      <c r="ISR130" s="34"/>
      <c r="ISS130" s="34"/>
      <c r="IST130" s="34"/>
      <c r="ISU130" s="34"/>
      <c r="ISV130" s="34"/>
      <c r="ISW130" s="34"/>
      <c r="ISX130" s="34"/>
      <c r="ISY130" s="34"/>
      <c r="ISZ130" s="34"/>
      <c r="ITA130" s="34"/>
      <c r="ITB130" s="34"/>
      <c r="ITC130" s="34"/>
      <c r="ITD130" s="34"/>
      <c r="ITE130" s="34"/>
      <c r="ITF130" s="34"/>
      <c r="ITG130" s="34"/>
      <c r="ITH130" s="34"/>
      <c r="ITI130" s="34"/>
      <c r="ITJ130" s="34"/>
      <c r="ITK130" s="34"/>
      <c r="ITL130" s="34"/>
      <c r="ITM130" s="34"/>
      <c r="ITN130" s="34"/>
      <c r="ITO130" s="34"/>
      <c r="ITP130" s="34"/>
      <c r="ITQ130" s="34"/>
      <c r="ITR130" s="34"/>
      <c r="ITS130" s="34"/>
      <c r="ITT130" s="34"/>
      <c r="ITU130" s="34"/>
      <c r="ITV130" s="34"/>
      <c r="ITW130" s="34"/>
      <c r="ITX130" s="34"/>
      <c r="ITY130" s="34"/>
      <c r="ITZ130" s="34"/>
      <c r="IUA130" s="34"/>
      <c r="IUB130" s="34"/>
      <c r="IUC130" s="34"/>
      <c r="IUD130" s="34"/>
      <c r="IUE130" s="34"/>
      <c r="IUF130" s="34"/>
      <c r="IUG130" s="34"/>
      <c r="IUH130" s="34"/>
      <c r="IUI130" s="34"/>
      <c r="IUJ130" s="34"/>
      <c r="IUK130" s="34"/>
      <c r="IUL130" s="34"/>
      <c r="IUM130" s="34"/>
      <c r="IUN130" s="34"/>
      <c r="IUO130" s="34"/>
      <c r="IUP130" s="34"/>
      <c r="IUQ130" s="34"/>
      <c r="IUR130" s="34"/>
      <c r="IUS130" s="34"/>
      <c r="IUT130" s="34"/>
      <c r="IUU130" s="34"/>
      <c r="IUV130" s="34"/>
      <c r="IUW130" s="34"/>
      <c r="IUX130" s="34"/>
      <c r="IUY130" s="34"/>
      <c r="IUZ130" s="34"/>
      <c r="IVA130" s="34"/>
      <c r="IVB130" s="34"/>
      <c r="IVC130" s="34"/>
      <c r="IVD130" s="34"/>
      <c r="IVE130" s="34"/>
      <c r="IVF130" s="34"/>
      <c r="IVG130" s="34"/>
      <c r="IVH130" s="34"/>
      <c r="IVI130" s="34"/>
      <c r="IVJ130" s="34"/>
      <c r="IVK130" s="34"/>
      <c r="IVL130" s="34"/>
      <c r="IVM130" s="34"/>
      <c r="IVN130" s="34"/>
      <c r="IVO130" s="34"/>
      <c r="IVP130" s="34"/>
      <c r="IVQ130" s="34"/>
      <c r="IVR130" s="34"/>
      <c r="IVS130" s="34"/>
      <c r="IVT130" s="34"/>
      <c r="IVU130" s="34"/>
      <c r="IVV130" s="34"/>
      <c r="IVW130" s="34"/>
      <c r="IVX130" s="34"/>
      <c r="IVY130" s="34"/>
      <c r="IVZ130" s="34"/>
      <c r="IWA130" s="34"/>
      <c r="IWB130" s="34"/>
      <c r="IWC130" s="34"/>
      <c r="IWD130" s="34"/>
      <c r="IWE130" s="34"/>
      <c r="IWF130" s="34"/>
      <c r="IWG130" s="34"/>
      <c r="IWH130" s="34"/>
      <c r="IWI130" s="34"/>
      <c r="IWJ130" s="34"/>
      <c r="IWK130" s="34"/>
      <c r="IWL130" s="34"/>
      <c r="IWM130" s="34"/>
      <c r="IWN130" s="34"/>
      <c r="IWO130" s="34"/>
      <c r="IWP130" s="34"/>
      <c r="IWQ130" s="34"/>
      <c r="IWR130" s="34"/>
      <c r="IWS130" s="34"/>
      <c r="IWT130" s="34"/>
      <c r="IWU130" s="34"/>
      <c r="IWV130" s="34"/>
      <c r="IWW130" s="34"/>
      <c r="IWX130" s="34"/>
      <c r="IWY130" s="34"/>
      <c r="IWZ130" s="34"/>
      <c r="IXA130" s="34"/>
      <c r="IXB130" s="34"/>
      <c r="IXC130" s="34"/>
      <c r="IXD130" s="34"/>
      <c r="IXE130" s="34"/>
      <c r="IXF130" s="34"/>
      <c r="IXG130" s="34"/>
      <c r="IXH130" s="34"/>
      <c r="IXI130" s="34"/>
      <c r="IXJ130" s="34"/>
      <c r="IXK130" s="34"/>
      <c r="IXL130" s="34"/>
      <c r="IXM130" s="34"/>
      <c r="IXN130" s="34"/>
      <c r="IXO130" s="34"/>
      <c r="IXP130" s="34"/>
      <c r="IXQ130" s="34"/>
      <c r="IXR130" s="34"/>
      <c r="IXS130" s="34"/>
      <c r="IXT130" s="34"/>
      <c r="IXU130" s="34"/>
      <c r="IXV130" s="34"/>
      <c r="IXW130" s="34"/>
      <c r="IXX130" s="34"/>
      <c r="IXY130" s="34"/>
      <c r="IXZ130" s="34"/>
      <c r="IYA130" s="34"/>
      <c r="IYB130" s="34"/>
      <c r="IYC130" s="34"/>
      <c r="IYD130" s="34"/>
      <c r="IYE130" s="34"/>
      <c r="IYF130" s="34"/>
      <c r="IYG130" s="34"/>
      <c r="IYH130" s="34"/>
      <c r="IYI130" s="34"/>
      <c r="IYJ130" s="34"/>
      <c r="IYK130" s="34"/>
      <c r="IYL130" s="34"/>
      <c r="IYM130" s="34"/>
      <c r="IYN130" s="34"/>
      <c r="IYO130" s="34"/>
      <c r="IYP130" s="34"/>
      <c r="IYQ130" s="34"/>
      <c r="IYR130" s="34"/>
      <c r="IYS130" s="34"/>
      <c r="IYT130" s="34"/>
      <c r="IYU130" s="34"/>
      <c r="IYV130" s="34"/>
      <c r="IYW130" s="34"/>
      <c r="IYX130" s="34"/>
      <c r="IYY130" s="34"/>
      <c r="IYZ130" s="34"/>
      <c r="IZA130" s="34"/>
      <c r="IZB130" s="34"/>
      <c r="IZC130" s="34"/>
      <c r="IZD130" s="34"/>
      <c r="IZE130" s="34"/>
      <c r="IZF130" s="34"/>
      <c r="IZG130" s="34"/>
      <c r="IZH130" s="34"/>
      <c r="IZI130" s="34"/>
      <c r="IZJ130" s="34"/>
      <c r="IZK130" s="34"/>
      <c r="IZL130" s="34"/>
      <c r="IZM130" s="34"/>
      <c r="IZN130" s="34"/>
      <c r="IZO130" s="34"/>
      <c r="IZP130" s="34"/>
      <c r="IZQ130" s="34"/>
      <c r="IZR130" s="34"/>
      <c r="IZS130" s="34"/>
      <c r="IZT130" s="34"/>
      <c r="IZU130" s="34"/>
      <c r="IZV130" s="34"/>
      <c r="IZW130" s="34"/>
      <c r="IZX130" s="34"/>
      <c r="IZY130" s="34"/>
      <c r="IZZ130" s="34"/>
      <c r="JAA130" s="34"/>
      <c r="JAB130" s="34"/>
      <c r="JAC130" s="34"/>
      <c r="JAD130" s="34"/>
      <c r="JAE130" s="34"/>
      <c r="JAF130" s="34"/>
      <c r="JAG130" s="34"/>
      <c r="JAH130" s="34"/>
      <c r="JAI130" s="34"/>
      <c r="JAJ130" s="34"/>
      <c r="JAK130" s="34"/>
      <c r="JAL130" s="34"/>
      <c r="JAM130" s="34"/>
      <c r="JAN130" s="34"/>
      <c r="JAO130" s="34"/>
      <c r="JAP130" s="34"/>
      <c r="JAQ130" s="34"/>
      <c r="JAR130" s="34"/>
      <c r="JAS130" s="34"/>
      <c r="JAT130" s="34"/>
      <c r="JAU130" s="34"/>
      <c r="JAV130" s="34"/>
      <c r="JAW130" s="34"/>
      <c r="JAX130" s="34"/>
      <c r="JAY130" s="34"/>
      <c r="JAZ130" s="34"/>
      <c r="JBA130" s="34"/>
      <c r="JBB130" s="34"/>
      <c r="JBC130" s="34"/>
      <c r="JBD130" s="34"/>
      <c r="JBE130" s="34"/>
      <c r="JBF130" s="34"/>
      <c r="JBG130" s="34"/>
      <c r="JBH130" s="34"/>
      <c r="JBI130" s="34"/>
      <c r="JBJ130" s="34"/>
      <c r="JBK130" s="34"/>
      <c r="JBL130" s="34"/>
      <c r="JBM130" s="34"/>
      <c r="JBN130" s="34"/>
      <c r="JBO130" s="34"/>
      <c r="JBP130" s="34"/>
      <c r="JBQ130" s="34"/>
      <c r="JBR130" s="34"/>
      <c r="JBS130" s="34"/>
      <c r="JBT130" s="34"/>
      <c r="JBU130" s="34"/>
      <c r="JBV130" s="34"/>
      <c r="JBW130" s="34"/>
      <c r="JBX130" s="34"/>
      <c r="JBY130" s="34"/>
      <c r="JBZ130" s="34"/>
      <c r="JCA130" s="34"/>
      <c r="JCB130" s="34"/>
      <c r="JCC130" s="34"/>
      <c r="JCD130" s="34"/>
      <c r="JCE130" s="34"/>
      <c r="JCF130" s="34"/>
      <c r="JCG130" s="34"/>
      <c r="JCH130" s="34"/>
      <c r="JCI130" s="34"/>
      <c r="JCJ130" s="34"/>
      <c r="JCK130" s="34"/>
      <c r="JCL130" s="34"/>
      <c r="JCM130" s="34"/>
      <c r="JCN130" s="34"/>
      <c r="JCO130" s="34"/>
      <c r="JCP130" s="34"/>
      <c r="JCQ130" s="34"/>
      <c r="JCR130" s="34"/>
      <c r="JCS130" s="34"/>
      <c r="JCT130" s="34"/>
      <c r="JCU130" s="34"/>
      <c r="JCV130" s="34"/>
      <c r="JCW130" s="34"/>
      <c r="JCX130" s="34"/>
      <c r="JCY130" s="34"/>
      <c r="JCZ130" s="34"/>
      <c r="JDA130" s="34"/>
      <c r="JDB130" s="34"/>
      <c r="JDC130" s="34"/>
      <c r="JDD130" s="34"/>
      <c r="JDE130" s="34"/>
      <c r="JDF130" s="34"/>
      <c r="JDG130" s="34"/>
      <c r="JDH130" s="34"/>
      <c r="JDI130" s="34"/>
      <c r="JDJ130" s="34"/>
      <c r="JDK130" s="34"/>
      <c r="JDL130" s="34"/>
      <c r="JDM130" s="34"/>
      <c r="JDN130" s="34"/>
      <c r="JDO130" s="34"/>
      <c r="JDP130" s="34"/>
      <c r="JDQ130" s="34"/>
      <c r="JDR130" s="34"/>
      <c r="JDS130" s="34"/>
      <c r="JDT130" s="34"/>
      <c r="JDU130" s="34"/>
      <c r="JDV130" s="34"/>
      <c r="JDW130" s="34"/>
      <c r="JDX130" s="34"/>
      <c r="JDY130" s="34"/>
      <c r="JDZ130" s="34"/>
      <c r="JEA130" s="34"/>
      <c r="JEB130" s="34"/>
      <c r="JEC130" s="34"/>
      <c r="JED130" s="34"/>
      <c r="JEE130" s="34"/>
      <c r="JEF130" s="34"/>
      <c r="JEG130" s="34"/>
      <c r="JEH130" s="34"/>
      <c r="JEI130" s="34"/>
      <c r="JEJ130" s="34"/>
      <c r="JEK130" s="34"/>
      <c r="JEL130" s="34"/>
      <c r="JEM130" s="34"/>
      <c r="JEN130" s="34"/>
      <c r="JEO130" s="34"/>
      <c r="JEP130" s="34"/>
      <c r="JEQ130" s="34"/>
      <c r="JER130" s="34"/>
      <c r="JES130" s="34"/>
      <c r="JET130" s="34"/>
      <c r="JEU130" s="34"/>
      <c r="JEV130" s="34"/>
      <c r="JEW130" s="34"/>
      <c r="JEX130" s="34"/>
      <c r="JEY130" s="34"/>
      <c r="JEZ130" s="34"/>
      <c r="JFA130" s="34"/>
      <c r="JFB130" s="34"/>
      <c r="JFC130" s="34"/>
      <c r="JFD130" s="34"/>
      <c r="JFE130" s="34"/>
      <c r="JFF130" s="34"/>
      <c r="JFG130" s="34"/>
      <c r="JFH130" s="34"/>
      <c r="JFI130" s="34"/>
      <c r="JFJ130" s="34"/>
      <c r="JFK130" s="34"/>
      <c r="JFL130" s="34"/>
      <c r="JFM130" s="34"/>
      <c r="JFN130" s="34"/>
      <c r="JFO130" s="34"/>
      <c r="JFP130" s="34"/>
      <c r="JFQ130" s="34"/>
      <c r="JFR130" s="34"/>
      <c r="JFS130" s="34"/>
      <c r="JFT130" s="34"/>
      <c r="JFU130" s="34"/>
      <c r="JFV130" s="34"/>
      <c r="JFW130" s="34"/>
      <c r="JFX130" s="34"/>
      <c r="JFY130" s="34"/>
      <c r="JFZ130" s="34"/>
      <c r="JGA130" s="34"/>
      <c r="JGB130" s="34"/>
      <c r="JGC130" s="34"/>
      <c r="JGD130" s="34"/>
      <c r="JGE130" s="34"/>
      <c r="JGF130" s="34"/>
      <c r="JGG130" s="34"/>
      <c r="JGH130" s="34"/>
      <c r="JGI130" s="34"/>
      <c r="JGJ130" s="34"/>
      <c r="JGK130" s="34"/>
      <c r="JGL130" s="34"/>
      <c r="JGM130" s="34"/>
      <c r="JGN130" s="34"/>
      <c r="JGO130" s="34"/>
      <c r="JGP130" s="34"/>
      <c r="JGQ130" s="34"/>
      <c r="JGR130" s="34"/>
      <c r="JGS130" s="34"/>
      <c r="JGT130" s="34"/>
      <c r="JGU130" s="34"/>
      <c r="JGV130" s="34"/>
      <c r="JGW130" s="34"/>
      <c r="JGX130" s="34"/>
      <c r="JGY130" s="34"/>
      <c r="JGZ130" s="34"/>
      <c r="JHA130" s="34"/>
      <c r="JHB130" s="34"/>
      <c r="JHC130" s="34"/>
      <c r="JHD130" s="34"/>
      <c r="JHE130" s="34"/>
      <c r="JHF130" s="34"/>
      <c r="JHG130" s="34"/>
      <c r="JHH130" s="34"/>
      <c r="JHI130" s="34"/>
      <c r="JHJ130" s="34"/>
      <c r="JHK130" s="34"/>
      <c r="JHL130" s="34"/>
      <c r="JHM130" s="34"/>
      <c r="JHN130" s="34"/>
      <c r="JHO130" s="34"/>
      <c r="JHP130" s="34"/>
      <c r="JHQ130" s="34"/>
      <c r="JHR130" s="34"/>
      <c r="JHS130" s="34"/>
      <c r="JHT130" s="34"/>
      <c r="JHU130" s="34"/>
      <c r="JHV130" s="34"/>
      <c r="JHW130" s="34"/>
      <c r="JHX130" s="34"/>
      <c r="JHY130" s="34"/>
      <c r="JHZ130" s="34"/>
      <c r="JIA130" s="34"/>
      <c r="JIB130" s="34"/>
      <c r="JIC130" s="34"/>
      <c r="JID130" s="34"/>
      <c r="JIE130" s="34"/>
      <c r="JIF130" s="34"/>
      <c r="JIG130" s="34"/>
      <c r="JIH130" s="34"/>
      <c r="JII130" s="34"/>
      <c r="JIJ130" s="34"/>
      <c r="JIK130" s="34"/>
      <c r="JIL130" s="34"/>
      <c r="JIM130" s="34"/>
      <c r="JIN130" s="34"/>
      <c r="JIO130" s="34"/>
      <c r="JIP130" s="34"/>
      <c r="JIQ130" s="34"/>
      <c r="JIR130" s="34"/>
      <c r="JIS130" s="34"/>
      <c r="JIT130" s="34"/>
      <c r="JIU130" s="34"/>
      <c r="JIV130" s="34"/>
      <c r="JIW130" s="34"/>
      <c r="JIX130" s="34"/>
      <c r="JIY130" s="34"/>
      <c r="JIZ130" s="34"/>
      <c r="JJA130" s="34"/>
      <c r="JJB130" s="34"/>
      <c r="JJC130" s="34"/>
      <c r="JJD130" s="34"/>
      <c r="JJE130" s="34"/>
      <c r="JJF130" s="34"/>
      <c r="JJG130" s="34"/>
      <c r="JJH130" s="34"/>
      <c r="JJI130" s="34"/>
      <c r="JJJ130" s="34"/>
      <c r="JJK130" s="34"/>
      <c r="JJL130" s="34"/>
      <c r="JJM130" s="34"/>
      <c r="JJN130" s="34"/>
      <c r="JJO130" s="34"/>
      <c r="JJP130" s="34"/>
      <c r="JJQ130" s="34"/>
      <c r="JJR130" s="34"/>
      <c r="JJS130" s="34"/>
      <c r="JJT130" s="34"/>
      <c r="JJU130" s="34"/>
      <c r="JJV130" s="34"/>
      <c r="JJW130" s="34"/>
      <c r="JJX130" s="34"/>
      <c r="JJY130" s="34"/>
      <c r="JJZ130" s="34"/>
      <c r="JKA130" s="34"/>
      <c r="JKB130" s="34"/>
      <c r="JKC130" s="34"/>
      <c r="JKD130" s="34"/>
      <c r="JKE130" s="34"/>
      <c r="JKF130" s="34"/>
      <c r="JKG130" s="34"/>
      <c r="JKH130" s="34"/>
      <c r="JKI130" s="34"/>
      <c r="JKJ130" s="34"/>
      <c r="JKK130" s="34"/>
      <c r="JKL130" s="34"/>
      <c r="JKM130" s="34"/>
      <c r="JKN130" s="34"/>
      <c r="JKO130" s="34"/>
      <c r="JKP130" s="34"/>
      <c r="JKQ130" s="34"/>
      <c r="JKR130" s="34"/>
      <c r="JKS130" s="34"/>
      <c r="JKT130" s="34"/>
      <c r="JKU130" s="34"/>
      <c r="JKV130" s="34"/>
      <c r="JKW130" s="34"/>
      <c r="JKX130" s="34"/>
      <c r="JKY130" s="34"/>
      <c r="JKZ130" s="34"/>
      <c r="JLA130" s="34"/>
      <c r="JLB130" s="34"/>
      <c r="JLC130" s="34"/>
      <c r="JLD130" s="34"/>
      <c r="JLE130" s="34"/>
      <c r="JLF130" s="34"/>
      <c r="JLG130" s="34"/>
      <c r="JLH130" s="34"/>
      <c r="JLI130" s="34"/>
      <c r="JLJ130" s="34"/>
      <c r="JLK130" s="34"/>
      <c r="JLL130" s="34"/>
      <c r="JLM130" s="34"/>
      <c r="JLN130" s="34"/>
      <c r="JLO130" s="34"/>
      <c r="JLP130" s="34"/>
      <c r="JLQ130" s="34"/>
      <c r="JLR130" s="34"/>
      <c r="JLS130" s="34"/>
      <c r="JLT130" s="34"/>
      <c r="JLU130" s="34"/>
      <c r="JLV130" s="34"/>
      <c r="JLW130" s="34"/>
      <c r="JLX130" s="34"/>
      <c r="JLY130" s="34"/>
      <c r="JLZ130" s="34"/>
      <c r="JMA130" s="34"/>
      <c r="JMB130" s="34"/>
      <c r="JMC130" s="34"/>
      <c r="JMD130" s="34"/>
      <c r="JME130" s="34"/>
      <c r="JMF130" s="34"/>
      <c r="JMG130" s="34"/>
      <c r="JMH130" s="34"/>
      <c r="JMI130" s="34"/>
      <c r="JMJ130" s="34"/>
      <c r="JMK130" s="34"/>
      <c r="JML130" s="34"/>
      <c r="JMM130" s="34"/>
      <c r="JMN130" s="34"/>
      <c r="JMO130" s="34"/>
      <c r="JMP130" s="34"/>
      <c r="JMQ130" s="34"/>
      <c r="JMR130" s="34"/>
      <c r="JMS130" s="34"/>
      <c r="JMT130" s="34"/>
      <c r="JMU130" s="34"/>
      <c r="JMV130" s="34"/>
      <c r="JMW130" s="34"/>
      <c r="JMX130" s="34"/>
      <c r="JMY130" s="34"/>
      <c r="JMZ130" s="34"/>
      <c r="JNA130" s="34"/>
      <c r="JNB130" s="34"/>
      <c r="JNC130" s="34"/>
      <c r="JND130" s="34"/>
      <c r="JNE130" s="34"/>
      <c r="JNF130" s="34"/>
      <c r="JNG130" s="34"/>
      <c r="JNH130" s="34"/>
      <c r="JNI130" s="34"/>
      <c r="JNJ130" s="34"/>
      <c r="JNK130" s="34"/>
      <c r="JNL130" s="34"/>
      <c r="JNM130" s="34"/>
      <c r="JNN130" s="34"/>
      <c r="JNO130" s="34"/>
      <c r="JNP130" s="34"/>
      <c r="JNQ130" s="34"/>
      <c r="JNR130" s="34"/>
      <c r="JNS130" s="34"/>
      <c r="JNT130" s="34"/>
      <c r="JNU130" s="34"/>
      <c r="JNV130" s="34"/>
      <c r="JNW130" s="34"/>
      <c r="JNX130" s="34"/>
      <c r="JNY130" s="34"/>
      <c r="JNZ130" s="34"/>
      <c r="JOA130" s="34"/>
      <c r="JOB130" s="34"/>
      <c r="JOC130" s="34"/>
      <c r="JOD130" s="34"/>
      <c r="JOE130" s="34"/>
      <c r="JOF130" s="34"/>
      <c r="JOG130" s="34"/>
      <c r="JOH130" s="34"/>
      <c r="JOI130" s="34"/>
      <c r="JOJ130" s="34"/>
      <c r="JOK130" s="34"/>
      <c r="JOL130" s="34"/>
      <c r="JOM130" s="34"/>
      <c r="JON130" s="34"/>
      <c r="JOO130" s="34"/>
      <c r="JOP130" s="34"/>
      <c r="JOQ130" s="34"/>
      <c r="JOR130" s="34"/>
      <c r="JOS130" s="34"/>
      <c r="JOT130" s="34"/>
      <c r="JOU130" s="34"/>
      <c r="JOV130" s="34"/>
      <c r="JOW130" s="34"/>
      <c r="JOX130" s="34"/>
      <c r="JOY130" s="34"/>
      <c r="JOZ130" s="34"/>
      <c r="JPA130" s="34"/>
      <c r="JPB130" s="34"/>
      <c r="JPC130" s="34"/>
      <c r="JPD130" s="34"/>
      <c r="JPE130" s="34"/>
      <c r="JPF130" s="34"/>
      <c r="JPG130" s="34"/>
      <c r="JPH130" s="34"/>
      <c r="JPI130" s="34"/>
      <c r="JPJ130" s="34"/>
      <c r="JPK130" s="34"/>
      <c r="JPL130" s="34"/>
      <c r="JPM130" s="34"/>
      <c r="JPN130" s="34"/>
      <c r="JPO130" s="34"/>
      <c r="JPP130" s="34"/>
      <c r="JPQ130" s="34"/>
      <c r="JPR130" s="34"/>
      <c r="JPS130" s="34"/>
      <c r="JPT130" s="34"/>
      <c r="JPU130" s="34"/>
      <c r="JPV130" s="34"/>
      <c r="JPW130" s="34"/>
      <c r="JPX130" s="34"/>
      <c r="JPY130" s="34"/>
      <c r="JPZ130" s="34"/>
      <c r="JQA130" s="34"/>
      <c r="JQB130" s="34"/>
      <c r="JQC130" s="34"/>
      <c r="JQD130" s="34"/>
      <c r="JQE130" s="34"/>
      <c r="JQF130" s="34"/>
      <c r="JQG130" s="34"/>
      <c r="JQH130" s="34"/>
      <c r="JQI130" s="34"/>
      <c r="JQJ130" s="34"/>
      <c r="JQK130" s="34"/>
      <c r="JQL130" s="34"/>
      <c r="JQM130" s="34"/>
      <c r="JQN130" s="34"/>
      <c r="JQO130" s="34"/>
      <c r="JQP130" s="34"/>
      <c r="JQQ130" s="34"/>
      <c r="JQR130" s="34"/>
      <c r="JQS130" s="34"/>
      <c r="JQT130" s="34"/>
      <c r="JQU130" s="34"/>
      <c r="JQV130" s="34"/>
      <c r="JQW130" s="34"/>
      <c r="JQX130" s="34"/>
      <c r="JQY130" s="34"/>
      <c r="JQZ130" s="34"/>
      <c r="JRA130" s="34"/>
      <c r="JRB130" s="34"/>
      <c r="JRC130" s="34"/>
      <c r="JRD130" s="34"/>
      <c r="JRE130" s="34"/>
      <c r="JRF130" s="34"/>
      <c r="JRG130" s="34"/>
      <c r="JRH130" s="34"/>
      <c r="JRI130" s="34"/>
      <c r="JRJ130" s="34"/>
      <c r="JRK130" s="34"/>
      <c r="JRL130" s="34"/>
      <c r="JRM130" s="34"/>
      <c r="JRN130" s="34"/>
      <c r="JRO130" s="34"/>
      <c r="JRP130" s="34"/>
      <c r="JRQ130" s="34"/>
      <c r="JRR130" s="34"/>
      <c r="JRS130" s="34"/>
      <c r="JRT130" s="34"/>
      <c r="JRU130" s="34"/>
      <c r="JRV130" s="34"/>
      <c r="JRW130" s="34"/>
      <c r="JRX130" s="34"/>
      <c r="JRY130" s="34"/>
      <c r="JRZ130" s="34"/>
      <c r="JSA130" s="34"/>
      <c r="JSB130" s="34"/>
      <c r="JSC130" s="34"/>
      <c r="JSD130" s="34"/>
      <c r="JSE130" s="34"/>
      <c r="JSF130" s="34"/>
      <c r="JSG130" s="34"/>
      <c r="JSH130" s="34"/>
      <c r="JSI130" s="34"/>
      <c r="JSJ130" s="34"/>
      <c r="JSK130" s="34"/>
      <c r="JSL130" s="34"/>
      <c r="JSM130" s="34"/>
      <c r="JSN130" s="34"/>
      <c r="JSO130" s="34"/>
      <c r="JSP130" s="34"/>
      <c r="JSQ130" s="34"/>
      <c r="JSR130" s="34"/>
      <c r="JSS130" s="34"/>
      <c r="JST130" s="34"/>
      <c r="JSU130" s="34"/>
      <c r="JSV130" s="34"/>
      <c r="JSW130" s="34"/>
      <c r="JSX130" s="34"/>
      <c r="JSY130" s="34"/>
      <c r="JSZ130" s="34"/>
      <c r="JTA130" s="34"/>
      <c r="JTB130" s="34"/>
      <c r="JTC130" s="34"/>
      <c r="JTD130" s="34"/>
      <c r="JTE130" s="34"/>
      <c r="JTF130" s="34"/>
      <c r="JTG130" s="34"/>
      <c r="JTH130" s="34"/>
      <c r="JTI130" s="34"/>
      <c r="JTJ130" s="34"/>
      <c r="JTK130" s="34"/>
      <c r="JTL130" s="34"/>
      <c r="JTM130" s="34"/>
      <c r="JTN130" s="34"/>
      <c r="JTO130" s="34"/>
      <c r="JTP130" s="34"/>
      <c r="JTQ130" s="34"/>
      <c r="JTR130" s="34"/>
      <c r="JTS130" s="34"/>
      <c r="JTT130" s="34"/>
      <c r="JTU130" s="34"/>
      <c r="JTV130" s="34"/>
      <c r="JTW130" s="34"/>
      <c r="JTX130" s="34"/>
      <c r="JTY130" s="34"/>
      <c r="JTZ130" s="34"/>
      <c r="JUA130" s="34"/>
      <c r="JUB130" s="34"/>
      <c r="JUC130" s="34"/>
      <c r="JUD130" s="34"/>
      <c r="JUE130" s="34"/>
      <c r="JUF130" s="34"/>
      <c r="JUG130" s="34"/>
      <c r="JUH130" s="34"/>
      <c r="JUI130" s="34"/>
      <c r="JUJ130" s="34"/>
      <c r="JUK130" s="34"/>
      <c r="JUL130" s="34"/>
      <c r="JUM130" s="34"/>
      <c r="JUN130" s="34"/>
      <c r="JUO130" s="34"/>
      <c r="JUP130" s="34"/>
      <c r="JUQ130" s="34"/>
      <c r="JUR130" s="34"/>
      <c r="JUS130" s="34"/>
      <c r="JUT130" s="34"/>
      <c r="JUU130" s="34"/>
      <c r="JUV130" s="34"/>
      <c r="JUW130" s="34"/>
      <c r="JUX130" s="34"/>
      <c r="JUY130" s="34"/>
      <c r="JUZ130" s="34"/>
      <c r="JVA130" s="34"/>
      <c r="JVB130" s="34"/>
      <c r="JVC130" s="34"/>
      <c r="JVD130" s="34"/>
      <c r="JVE130" s="34"/>
      <c r="JVF130" s="34"/>
      <c r="JVG130" s="34"/>
      <c r="JVH130" s="34"/>
      <c r="JVI130" s="34"/>
      <c r="JVJ130" s="34"/>
      <c r="JVK130" s="34"/>
      <c r="JVL130" s="34"/>
      <c r="JVM130" s="34"/>
      <c r="JVN130" s="34"/>
      <c r="JVO130" s="34"/>
      <c r="JVP130" s="34"/>
      <c r="JVQ130" s="34"/>
      <c r="JVR130" s="34"/>
      <c r="JVS130" s="34"/>
      <c r="JVT130" s="34"/>
      <c r="JVU130" s="34"/>
      <c r="JVV130" s="34"/>
      <c r="JVW130" s="34"/>
      <c r="JVX130" s="34"/>
      <c r="JVY130" s="34"/>
      <c r="JVZ130" s="34"/>
      <c r="JWA130" s="34"/>
      <c r="JWB130" s="34"/>
      <c r="JWC130" s="34"/>
      <c r="JWD130" s="34"/>
      <c r="JWE130" s="34"/>
      <c r="JWF130" s="34"/>
      <c r="JWG130" s="34"/>
      <c r="JWH130" s="34"/>
      <c r="JWI130" s="34"/>
      <c r="JWJ130" s="34"/>
      <c r="JWK130" s="34"/>
      <c r="JWL130" s="34"/>
      <c r="JWM130" s="34"/>
      <c r="JWN130" s="34"/>
      <c r="JWO130" s="34"/>
      <c r="JWP130" s="34"/>
      <c r="JWQ130" s="34"/>
      <c r="JWR130" s="34"/>
      <c r="JWS130" s="34"/>
      <c r="JWT130" s="34"/>
      <c r="JWU130" s="34"/>
      <c r="JWV130" s="34"/>
      <c r="JWW130" s="34"/>
      <c r="JWX130" s="34"/>
      <c r="JWY130" s="34"/>
      <c r="JWZ130" s="34"/>
      <c r="JXA130" s="34"/>
      <c r="JXB130" s="34"/>
      <c r="JXC130" s="34"/>
      <c r="JXD130" s="34"/>
      <c r="JXE130" s="34"/>
      <c r="JXF130" s="34"/>
      <c r="JXG130" s="34"/>
      <c r="JXH130" s="34"/>
      <c r="JXI130" s="34"/>
      <c r="JXJ130" s="34"/>
      <c r="JXK130" s="34"/>
      <c r="JXL130" s="34"/>
      <c r="JXM130" s="34"/>
      <c r="JXN130" s="34"/>
      <c r="JXO130" s="34"/>
      <c r="JXP130" s="34"/>
      <c r="JXQ130" s="34"/>
      <c r="JXR130" s="34"/>
      <c r="JXS130" s="34"/>
      <c r="JXT130" s="34"/>
      <c r="JXU130" s="34"/>
      <c r="JXV130" s="34"/>
      <c r="JXW130" s="34"/>
      <c r="JXX130" s="34"/>
      <c r="JXY130" s="34"/>
      <c r="JXZ130" s="34"/>
      <c r="JYA130" s="34"/>
      <c r="JYB130" s="34"/>
      <c r="JYC130" s="34"/>
      <c r="JYD130" s="34"/>
      <c r="JYE130" s="34"/>
      <c r="JYF130" s="34"/>
      <c r="JYG130" s="34"/>
      <c r="JYH130" s="34"/>
      <c r="JYI130" s="34"/>
      <c r="JYJ130" s="34"/>
      <c r="JYK130" s="34"/>
      <c r="JYL130" s="34"/>
      <c r="JYM130" s="34"/>
      <c r="JYN130" s="34"/>
      <c r="JYO130" s="34"/>
      <c r="JYP130" s="34"/>
      <c r="JYQ130" s="34"/>
      <c r="JYR130" s="34"/>
      <c r="JYS130" s="34"/>
      <c r="JYT130" s="34"/>
      <c r="JYU130" s="34"/>
      <c r="JYV130" s="34"/>
      <c r="JYW130" s="34"/>
      <c r="JYX130" s="34"/>
      <c r="JYY130" s="34"/>
      <c r="JYZ130" s="34"/>
      <c r="JZA130" s="34"/>
      <c r="JZB130" s="34"/>
      <c r="JZC130" s="34"/>
      <c r="JZD130" s="34"/>
      <c r="JZE130" s="34"/>
      <c r="JZF130" s="34"/>
      <c r="JZG130" s="34"/>
      <c r="JZH130" s="34"/>
      <c r="JZI130" s="34"/>
      <c r="JZJ130" s="34"/>
      <c r="JZK130" s="34"/>
      <c r="JZL130" s="34"/>
      <c r="JZM130" s="34"/>
      <c r="JZN130" s="34"/>
      <c r="JZO130" s="34"/>
      <c r="JZP130" s="34"/>
      <c r="JZQ130" s="34"/>
      <c r="JZR130" s="34"/>
      <c r="JZS130" s="34"/>
      <c r="JZT130" s="34"/>
      <c r="JZU130" s="34"/>
      <c r="JZV130" s="34"/>
      <c r="JZW130" s="34"/>
      <c r="JZX130" s="34"/>
      <c r="JZY130" s="34"/>
      <c r="JZZ130" s="34"/>
      <c r="KAA130" s="34"/>
      <c r="KAB130" s="34"/>
      <c r="KAC130" s="34"/>
      <c r="KAD130" s="34"/>
      <c r="KAE130" s="34"/>
      <c r="KAF130" s="34"/>
      <c r="KAG130" s="34"/>
      <c r="KAH130" s="34"/>
      <c r="KAI130" s="34"/>
      <c r="KAJ130" s="34"/>
      <c r="KAK130" s="34"/>
      <c r="KAL130" s="34"/>
      <c r="KAM130" s="34"/>
      <c r="KAN130" s="34"/>
      <c r="KAO130" s="34"/>
      <c r="KAP130" s="34"/>
      <c r="KAQ130" s="34"/>
      <c r="KAR130" s="34"/>
      <c r="KAS130" s="34"/>
      <c r="KAT130" s="34"/>
      <c r="KAU130" s="34"/>
      <c r="KAV130" s="34"/>
      <c r="KAW130" s="34"/>
      <c r="KAX130" s="34"/>
      <c r="KAY130" s="34"/>
      <c r="KAZ130" s="34"/>
      <c r="KBA130" s="34"/>
      <c r="KBB130" s="34"/>
      <c r="KBC130" s="34"/>
      <c r="KBD130" s="34"/>
      <c r="KBE130" s="34"/>
      <c r="KBF130" s="34"/>
      <c r="KBG130" s="34"/>
      <c r="KBH130" s="34"/>
      <c r="KBI130" s="34"/>
      <c r="KBJ130" s="34"/>
      <c r="KBK130" s="34"/>
      <c r="KBL130" s="34"/>
      <c r="KBM130" s="34"/>
      <c r="KBN130" s="34"/>
      <c r="KBO130" s="34"/>
      <c r="KBP130" s="34"/>
      <c r="KBQ130" s="34"/>
      <c r="KBR130" s="34"/>
      <c r="KBS130" s="34"/>
      <c r="KBT130" s="34"/>
      <c r="KBU130" s="34"/>
      <c r="KBV130" s="34"/>
      <c r="KBW130" s="34"/>
      <c r="KBX130" s="34"/>
      <c r="KBY130" s="34"/>
      <c r="KBZ130" s="34"/>
      <c r="KCA130" s="34"/>
      <c r="KCB130" s="34"/>
      <c r="KCC130" s="34"/>
      <c r="KCD130" s="34"/>
      <c r="KCE130" s="34"/>
      <c r="KCF130" s="34"/>
      <c r="KCG130" s="34"/>
      <c r="KCH130" s="34"/>
      <c r="KCI130" s="34"/>
      <c r="KCJ130" s="34"/>
      <c r="KCK130" s="34"/>
      <c r="KCL130" s="34"/>
      <c r="KCM130" s="34"/>
      <c r="KCN130" s="34"/>
      <c r="KCO130" s="34"/>
      <c r="KCP130" s="34"/>
      <c r="KCQ130" s="34"/>
      <c r="KCR130" s="34"/>
      <c r="KCS130" s="34"/>
      <c r="KCT130" s="34"/>
      <c r="KCU130" s="34"/>
      <c r="KCV130" s="34"/>
      <c r="KCW130" s="34"/>
      <c r="KCX130" s="34"/>
      <c r="KCY130" s="34"/>
      <c r="KCZ130" s="34"/>
      <c r="KDA130" s="34"/>
      <c r="KDB130" s="34"/>
      <c r="KDC130" s="34"/>
      <c r="KDD130" s="34"/>
      <c r="KDE130" s="34"/>
      <c r="KDF130" s="34"/>
      <c r="KDG130" s="34"/>
      <c r="KDH130" s="34"/>
      <c r="KDI130" s="34"/>
      <c r="KDJ130" s="34"/>
      <c r="KDK130" s="34"/>
      <c r="KDL130" s="34"/>
      <c r="KDM130" s="34"/>
      <c r="KDN130" s="34"/>
      <c r="KDO130" s="34"/>
      <c r="KDP130" s="34"/>
      <c r="KDQ130" s="34"/>
      <c r="KDR130" s="34"/>
      <c r="KDS130" s="34"/>
      <c r="KDT130" s="34"/>
      <c r="KDU130" s="34"/>
      <c r="KDV130" s="34"/>
      <c r="KDW130" s="34"/>
      <c r="KDX130" s="34"/>
      <c r="KDY130" s="34"/>
      <c r="KDZ130" s="34"/>
      <c r="KEA130" s="34"/>
      <c r="KEB130" s="34"/>
      <c r="KEC130" s="34"/>
      <c r="KED130" s="34"/>
      <c r="KEE130" s="34"/>
      <c r="KEF130" s="34"/>
      <c r="KEG130" s="34"/>
      <c r="KEH130" s="34"/>
      <c r="KEI130" s="34"/>
      <c r="KEJ130" s="34"/>
      <c r="KEK130" s="34"/>
      <c r="KEL130" s="34"/>
      <c r="KEM130" s="34"/>
      <c r="KEN130" s="34"/>
      <c r="KEO130" s="34"/>
      <c r="KEP130" s="34"/>
      <c r="KEQ130" s="34"/>
      <c r="KER130" s="34"/>
      <c r="KES130" s="34"/>
      <c r="KET130" s="34"/>
      <c r="KEU130" s="34"/>
      <c r="KEV130" s="34"/>
      <c r="KEW130" s="34"/>
      <c r="KEX130" s="34"/>
      <c r="KEY130" s="34"/>
      <c r="KEZ130" s="34"/>
      <c r="KFA130" s="34"/>
      <c r="KFB130" s="34"/>
      <c r="KFC130" s="34"/>
      <c r="KFD130" s="34"/>
      <c r="KFE130" s="34"/>
      <c r="KFF130" s="34"/>
      <c r="KFG130" s="34"/>
      <c r="KFH130" s="34"/>
      <c r="KFI130" s="34"/>
      <c r="KFJ130" s="34"/>
      <c r="KFK130" s="34"/>
      <c r="KFL130" s="34"/>
      <c r="KFM130" s="34"/>
      <c r="KFN130" s="34"/>
      <c r="KFO130" s="34"/>
      <c r="KFP130" s="34"/>
      <c r="KFQ130" s="34"/>
      <c r="KFR130" s="34"/>
      <c r="KFS130" s="34"/>
      <c r="KFT130" s="34"/>
      <c r="KFU130" s="34"/>
      <c r="KFV130" s="34"/>
      <c r="KFW130" s="34"/>
      <c r="KFX130" s="34"/>
      <c r="KFY130" s="34"/>
      <c r="KFZ130" s="34"/>
      <c r="KGA130" s="34"/>
      <c r="KGB130" s="34"/>
      <c r="KGC130" s="34"/>
      <c r="KGD130" s="34"/>
      <c r="KGE130" s="34"/>
      <c r="KGF130" s="34"/>
      <c r="KGG130" s="34"/>
      <c r="KGH130" s="34"/>
      <c r="KGI130" s="34"/>
      <c r="KGJ130" s="34"/>
      <c r="KGK130" s="34"/>
      <c r="KGL130" s="34"/>
      <c r="KGM130" s="34"/>
      <c r="KGN130" s="34"/>
      <c r="KGO130" s="34"/>
      <c r="KGP130" s="34"/>
      <c r="KGQ130" s="34"/>
      <c r="KGR130" s="34"/>
      <c r="KGS130" s="34"/>
      <c r="KGT130" s="34"/>
      <c r="KGU130" s="34"/>
      <c r="KGV130" s="34"/>
      <c r="KGW130" s="34"/>
      <c r="KGX130" s="34"/>
      <c r="KGY130" s="34"/>
      <c r="KGZ130" s="34"/>
      <c r="KHA130" s="34"/>
      <c r="KHB130" s="34"/>
      <c r="KHC130" s="34"/>
      <c r="KHD130" s="34"/>
      <c r="KHE130" s="34"/>
      <c r="KHF130" s="34"/>
      <c r="KHG130" s="34"/>
      <c r="KHH130" s="34"/>
      <c r="KHI130" s="34"/>
      <c r="KHJ130" s="34"/>
      <c r="KHK130" s="34"/>
      <c r="KHL130" s="34"/>
      <c r="KHM130" s="34"/>
      <c r="KHN130" s="34"/>
      <c r="KHO130" s="34"/>
      <c r="KHP130" s="34"/>
      <c r="KHQ130" s="34"/>
      <c r="KHR130" s="34"/>
      <c r="KHS130" s="34"/>
      <c r="KHT130" s="34"/>
      <c r="KHU130" s="34"/>
      <c r="KHV130" s="34"/>
      <c r="KHW130" s="34"/>
      <c r="KHX130" s="34"/>
      <c r="KHY130" s="34"/>
      <c r="KHZ130" s="34"/>
      <c r="KIA130" s="34"/>
      <c r="KIB130" s="34"/>
      <c r="KIC130" s="34"/>
      <c r="KID130" s="34"/>
      <c r="KIE130" s="34"/>
      <c r="KIF130" s="34"/>
      <c r="KIG130" s="34"/>
      <c r="KIH130" s="34"/>
      <c r="KII130" s="34"/>
      <c r="KIJ130" s="34"/>
      <c r="KIK130" s="34"/>
      <c r="KIL130" s="34"/>
      <c r="KIM130" s="34"/>
      <c r="KIN130" s="34"/>
      <c r="KIO130" s="34"/>
      <c r="KIP130" s="34"/>
      <c r="KIQ130" s="34"/>
      <c r="KIR130" s="34"/>
      <c r="KIS130" s="34"/>
      <c r="KIT130" s="34"/>
      <c r="KIU130" s="34"/>
      <c r="KIV130" s="34"/>
      <c r="KIW130" s="34"/>
      <c r="KIX130" s="34"/>
      <c r="KIY130" s="34"/>
      <c r="KIZ130" s="34"/>
      <c r="KJA130" s="34"/>
      <c r="KJB130" s="34"/>
      <c r="KJC130" s="34"/>
      <c r="KJD130" s="34"/>
      <c r="KJE130" s="34"/>
      <c r="KJF130" s="34"/>
      <c r="KJG130" s="34"/>
      <c r="KJH130" s="34"/>
      <c r="KJI130" s="34"/>
      <c r="KJJ130" s="34"/>
      <c r="KJK130" s="34"/>
      <c r="KJL130" s="34"/>
      <c r="KJM130" s="34"/>
      <c r="KJN130" s="34"/>
      <c r="KJO130" s="34"/>
      <c r="KJP130" s="34"/>
      <c r="KJQ130" s="34"/>
      <c r="KJR130" s="34"/>
      <c r="KJS130" s="34"/>
      <c r="KJT130" s="34"/>
      <c r="KJU130" s="34"/>
      <c r="KJV130" s="34"/>
      <c r="KJW130" s="34"/>
      <c r="KJX130" s="34"/>
      <c r="KJY130" s="34"/>
      <c r="KJZ130" s="34"/>
      <c r="KKA130" s="34"/>
      <c r="KKB130" s="34"/>
      <c r="KKC130" s="34"/>
      <c r="KKD130" s="34"/>
      <c r="KKE130" s="34"/>
      <c r="KKF130" s="34"/>
      <c r="KKG130" s="34"/>
      <c r="KKH130" s="34"/>
      <c r="KKI130" s="34"/>
      <c r="KKJ130" s="34"/>
      <c r="KKK130" s="34"/>
      <c r="KKL130" s="34"/>
      <c r="KKM130" s="34"/>
      <c r="KKN130" s="34"/>
      <c r="KKO130" s="34"/>
      <c r="KKP130" s="34"/>
      <c r="KKQ130" s="34"/>
      <c r="KKR130" s="34"/>
      <c r="KKS130" s="34"/>
      <c r="KKT130" s="34"/>
      <c r="KKU130" s="34"/>
      <c r="KKV130" s="34"/>
      <c r="KKW130" s="34"/>
      <c r="KKX130" s="34"/>
      <c r="KKY130" s="34"/>
      <c r="KKZ130" s="34"/>
      <c r="KLA130" s="34"/>
      <c r="KLB130" s="34"/>
      <c r="KLC130" s="34"/>
      <c r="KLD130" s="34"/>
      <c r="KLE130" s="34"/>
      <c r="KLF130" s="34"/>
      <c r="KLG130" s="34"/>
      <c r="KLH130" s="34"/>
      <c r="KLI130" s="34"/>
      <c r="KLJ130" s="34"/>
      <c r="KLK130" s="34"/>
      <c r="KLL130" s="34"/>
      <c r="KLM130" s="34"/>
      <c r="KLN130" s="34"/>
      <c r="KLO130" s="34"/>
      <c r="KLP130" s="34"/>
      <c r="KLQ130" s="34"/>
      <c r="KLR130" s="34"/>
      <c r="KLS130" s="34"/>
      <c r="KLT130" s="34"/>
      <c r="KLU130" s="34"/>
      <c r="KLV130" s="34"/>
      <c r="KLW130" s="34"/>
      <c r="KLX130" s="34"/>
      <c r="KLY130" s="34"/>
      <c r="KLZ130" s="34"/>
      <c r="KMA130" s="34"/>
      <c r="KMB130" s="34"/>
      <c r="KMC130" s="34"/>
      <c r="KMD130" s="34"/>
      <c r="KME130" s="34"/>
      <c r="KMF130" s="34"/>
      <c r="KMG130" s="34"/>
      <c r="KMH130" s="34"/>
      <c r="KMI130" s="34"/>
      <c r="KMJ130" s="34"/>
      <c r="KMK130" s="34"/>
      <c r="KML130" s="34"/>
      <c r="KMM130" s="34"/>
      <c r="KMN130" s="34"/>
      <c r="KMO130" s="34"/>
      <c r="KMP130" s="34"/>
      <c r="KMQ130" s="34"/>
      <c r="KMR130" s="34"/>
      <c r="KMS130" s="34"/>
      <c r="KMT130" s="34"/>
      <c r="KMU130" s="34"/>
      <c r="KMV130" s="34"/>
      <c r="KMW130" s="34"/>
      <c r="KMX130" s="34"/>
      <c r="KMY130" s="34"/>
      <c r="KMZ130" s="34"/>
      <c r="KNA130" s="34"/>
      <c r="KNB130" s="34"/>
      <c r="KNC130" s="34"/>
      <c r="KND130" s="34"/>
      <c r="KNE130" s="34"/>
      <c r="KNF130" s="34"/>
      <c r="KNG130" s="34"/>
      <c r="KNH130" s="34"/>
      <c r="KNI130" s="34"/>
      <c r="KNJ130" s="34"/>
      <c r="KNK130" s="34"/>
      <c r="KNL130" s="34"/>
      <c r="KNM130" s="34"/>
      <c r="KNN130" s="34"/>
      <c r="KNO130" s="34"/>
      <c r="KNP130" s="34"/>
      <c r="KNQ130" s="34"/>
      <c r="KNR130" s="34"/>
      <c r="KNS130" s="34"/>
      <c r="KNT130" s="34"/>
      <c r="KNU130" s="34"/>
      <c r="KNV130" s="34"/>
      <c r="KNW130" s="34"/>
      <c r="KNX130" s="34"/>
      <c r="KNY130" s="34"/>
      <c r="KNZ130" s="34"/>
      <c r="KOA130" s="34"/>
      <c r="KOB130" s="34"/>
      <c r="KOC130" s="34"/>
      <c r="KOD130" s="34"/>
      <c r="KOE130" s="34"/>
      <c r="KOF130" s="34"/>
      <c r="KOG130" s="34"/>
      <c r="KOH130" s="34"/>
      <c r="KOI130" s="34"/>
      <c r="KOJ130" s="34"/>
      <c r="KOK130" s="34"/>
      <c r="KOL130" s="34"/>
      <c r="KOM130" s="34"/>
      <c r="KON130" s="34"/>
      <c r="KOO130" s="34"/>
      <c r="KOP130" s="34"/>
      <c r="KOQ130" s="34"/>
      <c r="KOR130" s="34"/>
      <c r="KOS130" s="34"/>
      <c r="KOT130" s="34"/>
      <c r="KOU130" s="34"/>
      <c r="KOV130" s="34"/>
      <c r="KOW130" s="34"/>
      <c r="KOX130" s="34"/>
      <c r="KOY130" s="34"/>
      <c r="KOZ130" s="34"/>
      <c r="KPA130" s="34"/>
      <c r="KPB130" s="34"/>
      <c r="KPC130" s="34"/>
      <c r="KPD130" s="34"/>
      <c r="KPE130" s="34"/>
      <c r="KPF130" s="34"/>
      <c r="KPG130" s="34"/>
      <c r="KPH130" s="34"/>
      <c r="KPI130" s="34"/>
      <c r="KPJ130" s="34"/>
      <c r="KPK130" s="34"/>
      <c r="KPL130" s="34"/>
      <c r="KPM130" s="34"/>
      <c r="KPN130" s="34"/>
      <c r="KPO130" s="34"/>
      <c r="KPP130" s="34"/>
      <c r="KPQ130" s="34"/>
      <c r="KPR130" s="34"/>
      <c r="KPS130" s="34"/>
      <c r="KPT130" s="34"/>
      <c r="KPU130" s="34"/>
      <c r="KPV130" s="34"/>
      <c r="KPW130" s="34"/>
      <c r="KPX130" s="34"/>
      <c r="KPY130" s="34"/>
      <c r="KPZ130" s="34"/>
      <c r="KQA130" s="34"/>
      <c r="KQB130" s="34"/>
      <c r="KQC130" s="34"/>
      <c r="KQD130" s="34"/>
      <c r="KQE130" s="34"/>
      <c r="KQF130" s="34"/>
      <c r="KQG130" s="34"/>
      <c r="KQH130" s="34"/>
      <c r="KQI130" s="34"/>
      <c r="KQJ130" s="34"/>
      <c r="KQK130" s="34"/>
      <c r="KQL130" s="34"/>
      <c r="KQM130" s="34"/>
      <c r="KQN130" s="34"/>
      <c r="KQO130" s="34"/>
      <c r="KQP130" s="34"/>
      <c r="KQQ130" s="34"/>
      <c r="KQR130" s="34"/>
      <c r="KQS130" s="34"/>
      <c r="KQT130" s="34"/>
      <c r="KQU130" s="34"/>
      <c r="KQV130" s="34"/>
      <c r="KQW130" s="34"/>
      <c r="KQX130" s="34"/>
      <c r="KQY130" s="34"/>
      <c r="KQZ130" s="34"/>
      <c r="KRA130" s="34"/>
      <c r="KRB130" s="34"/>
      <c r="KRC130" s="34"/>
      <c r="KRD130" s="34"/>
      <c r="KRE130" s="34"/>
      <c r="KRF130" s="34"/>
      <c r="KRG130" s="34"/>
      <c r="KRH130" s="34"/>
      <c r="KRI130" s="34"/>
      <c r="KRJ130" s="34"/>
      <c r="KRK130" s="34"/>
      <c r="KRL130" s="34"/>
      <c r="KRM130" s="34"/>
      <c r="KRN130" s="34"/>
      <c r="KRO130" s="34"/>
      <c r="KRP130" s="34"/>
      <c r="KRQ130" s="34"/>
      <c r="KRR130" s="34"/>
      <c r="KRS130" s="34"/>
      <c r="KRT130" s="34"/>
      <c r="KRU130" s="34"/>
      <c r="KRV130" s="34"/>
      <c r="KRW130" s="34"/>
      <c r="KRX130" s="34"/>
      <c r="KRY130" s="34"/>
      <c r="KRZ130" s="34"/>
      <c r="KSA130" s="34"/>
      <c r="KSB130" s="34"/>
      <c r="KSC130" s="34"/>
      <c r="KSD130" s="34"/>
      <c r="KSE130" s="34"/>
      <c r="KSF130" s="34"/>
      <c r="KSG130" s="34"/>
      <c r="KSH130" s="34"/>
      <c r="KSI130" s="34"/>
      <c r="KSJ130" s="34"/>
      <c r="KSK130" s="34"/>
      <c r="KSL130" s="34"/>
      <c r="KSM130" s="34"/>
      <c r="KSN130" s="34"/>
      <c r="KSO130" s="34"/>
      <c r="KSP130" s="34"/>
      <c r="KSQ130" s="34"/>
      <c r="KSR130" s="34"/>
      <c r="KSS130" s="34"/>
      <c r="KST130" s="34"/>
      <c r="KSU130" s="34"/>
      <c r="KSV130" s="34"/>
      <c r="KSW130" s="34"/>
      <c r="KSX130" s="34"/>
      <c r="KSY130" s="34"/>
      <c r="KSZ130" s="34"/>
      <c r="KTA130" s="34"/>
      <c r="KTB130" s="34"/>
      <c r="KTC130" s="34"/>
      <c r="KTD130" s="34"/>
      <c r="KTE130" s="34"/>
      <c r="KTF130" s="34"/>
      <c r="KTG130" s="34"/>
      <c r="KTH130" s="34"/>
      <c r="KTI130" s="34"/>
      <c r="KTJ130" s="34"/>
      <c r="KTK130" s="34"/>
      <c r="KTL130" s="34"/>
      <c r="KTM130" s="34"/>
      <c r="KTN130" s="34"/>
      <c r="KTO130" s="34"/>
      <c r="KTP130" s="34"/>
      <c r="KTQ130" s="34"/>
      <c r="KTR130" s="34"/>
      <c r="KTS130" s="34"/>
      <c r="KTT130" s="34"/>
      <c r="KTU130" s="34"/>
      <c r="KTV130" s="34"/>
      <c r="KTW130" s="34"/>
      <c r="KTX130" s="34"/>
      <c r="KTY130" s="34"/>
      <c r="KTZ130" s="34"/>
      <c r="KUA130" s="34"/>
      <c r="KUB130" s="34"/>
      <c r="KUC130" s="34"/>
      <c r="KUD130" s="34"/>
      <c r="KUE130" s="34"/>
      <c r="KUF130" s="34"/>
      <c r="KUG130" s="34"/>
      <c r="KUH130" s="34"/>
      <c r="KUI130" s="34"/>
      <c r="KUJ130" s="34"/>
      <c r="KUK130" s="34"/>
      <c r="KUL130" s="34"/>
      <c r="KUM130" s="34"/>
      <c r="KUN130" s="34"/>
      <c r="KUO130" s="34"/>
      <c r="KUP130" s="34"/>
      <c r="KUQ130" s="34"/>
      <c r="KUR130" s="34"/>
      <c r="KUS130" s="34"/>
      <c r="KUT130" s="34"/>
      <c r="KUU130" s="34"/>
      <c r="KUV130" s="34"/>
      <c r="KUW130" s="34"/>
      <c r="KUX130" s="34"/>
      <c r="KUY130" s="34"/>
      <c r="KUZ130" s="34"/>
      <c r="KVA130" s="34"/>
      <c r="KVB130" s="34"/>
      <c r="KVC130" s="34"/>
      <c r="KVD130" s="34"/>
      <c r="KVE130" s="34"/>
      <c r="KVF130" s="34"/>
      <c r="KVG130" s="34"/>
      <c r="KVH130" s="34"/>
      <c r="KVI130" s="34"/>
      <c r="KVJ130" s="34"/>
      <c r="KVK130" s="34"/>
      <c r="KVL130" s="34"/>
      <c r="KVM130" s="34"/>
      <c r="KVN130" s="34"/>
      <c r="KVO130" s="34"/>
      <c r="KVP130" s="34"/>
      <c r="KVQ130" s="34"/>
      <c r="KVR130" s="34"/>
      <c r="KVS130" s="34"/>
      <c r="KVT130" s="34"/>
      <c r="KVU130" s="34"/>
      <c r="KVV130" s="34"/>
      <c r="KVW130" s="34"/>
      <c r="KVX130" s="34"/>
      <c r="KVY130" s="34"/>
      <c r="KVZ130" s="34"/>
      <c r="KWA130" s="34"/>
      <c r="KWB130" s="34"/>
      <c r="KWC130" s="34"/>
      <c r="KWD130" s="34"/>
      <c r="KWE130" s="34"/>
      <c r="KWF130" s="34"/>
      <c r="KWG130" s="34"/>
      <c r="KWH130" s="34"/>
      <c r="KWI130" s="34"/>
      <c r="KWJ130" s="34"/>
      <c r="KWK130" s="34"/>
      <c r="KWL130" s="34"/>
      <c r="KWM130" s="34"/>
      <c r="KWN130" s="34"/>
      <c r="KWO130" s="34"/>
      <c r="KWP130" s="34"/>
      <c r="KWQ130" s="34"/>
      <c r="KWR130" s="34"/>
      <c r="KWS130" s="34"/>
      <c r="KWT130" s="34"/>
      <c r="KWU130" s="34"/>
      <c r="KWV130" s="34"/>
      <c r="KWW130" s="34"/>
      <c r="KWX130" s="34"/>
      <c r="KWY130" s="34"/>
      <c r="KWZ130" s="34"/>
      <c r="KXA130" s="34"/>
      <c r="KXB130" s="34"/>
      <c r="KXC130" s="34"/>
      <c r="KXD130" s="34"/>
      <c r="KXE130" s="34"/>
      <c r="KXF130" s="34"/>
      <c r="KXG130" s="34"/>
      <c r="KXH130" s="34"/>
      <c r="KXI130" s="34"/>
      <c r="KXJ130" s="34"/>
      <c r="KXK130" s="34"/>
      <c r="KXL130" s="34"/>
      <c r="KXM130" s="34"/>
      <c r="KXN130" s="34"/>
      <c r="KXO130" s="34"/>
      <c r="KXP130" s="34"/>
      <c r="KXQ130" s="34"/>
      <c r="KXR130" s="34"/>
      <c r="KXS130" s="34"/>
      <c r="KXT130" s="34"/>
      <c r="KXU130" s="34"/>
      <c r="KXV130" s="34"/>
      <c r="KXW130" s="34"/>
      <c r="KXX130" s="34"/>
      <c r="KXY130" s="34"/>
      <c r="KXZ130" s="34"/>
      <c r="KYA130" s="34"/>
      <c r="KYB130" s="34"/>
      <c r="KYC130" s="34"/>
      <c r="KYD130" s="34"/>
      <c r="KYE130" s="34"/>
      <c r="KYF130" s="34"/>
      <c r="KYG130" s="34"/>
      <c r="KYH130" s="34"/>
      <c r="KYI130" s="34"/>
      <c r="KYJ130" s="34"/>
      <c r="KYK130" s="34"/>
      <c r="KYL130" s="34"/>
      <c r="KYM130" s="34"/>
      <c r="KYN130" s="34"/>
      <c r="KYO130" s="34"/>
      <c r="KYP130" s="34"/>
      <c r="KYQ130" s="34"/>
      <c r="KYR130" s="34"/>
      <c r="KYS130" s="34"/>
      <c r="KYT130" s="34"/>
      <c r="KYU130" s="34"/>
      <c r="KYV130" s="34"/>
      <c r="KYW130" s="34"/>
      <c r="KYX130" s="34"/>
      <c r="KYY130" s="34"/>
      <c r="KYZ130" s="34"/>
      <c r="KZA130" s="34"/>
      <c r="KZB130" s="34"/>
      <c r="KZC130" s="34"/>
      <c r="KZD130" s="34"/>
      <c r="KZE130" s="34"/>
      <c r="KZF130" s="34"/>
      <c r="KZG130" s="34"/>
      <c r="KZH130" s="34"/>
      <c r="KZI130" s="34"/>
      <c r="KZJ130" s="34"/>
      <c r="KZK130" s="34"/>
      <c r="KZL130" s="34"/>
      <c r="KZM130" s="34"/>
      <c r="KZN130" s="34"/>
      <c r="KZO130" s="34"/>
      <c r="KZP130" s="34"/>
      <c r="KZQ130" s="34"/>
      <c r="KZR130" s="34"/>
      <c r="KZS130" s="34"/>
      <c r="KZT130" s="34"/>
      <c r="KZU130" s="34"/>
      <c r="KZV130" s="34"/>
      <c r="KZW130" s="34"/>
      <c r="KZX130" s="34"/>
      <c r="KZY130" s="34"/>
      <c r="KZZ130" s="34"/>
      <c r="LAA130" s="34"/>
      <c r="LAB130" s="34"/>
      <c r="LAC130" s="34"/>
      <c r="LAD130" s="34"/>
      <c r="LAE130" s="34"/>
      <c r="LAF130" s="34"/>
      <c r="LAG130" s="34"/>
      <c r="LAH130" s="34"/>
      <c r="LAI130" s="34"/>
      <c r="LAJ130" s="34"/>
      <c r="LAK130" s="34"/>
      <c r="LAL130" s="34"/>
      <c r="LAM130" s="34"/>
      <c r="LAN130" s="34"/>
      <c r="LAO130" s="34"/>
      <c r="LAP130" s="34"/>
      <c r="LAQ130" s="34"/>
      <c r="LAR130" s="34"/>
      <c r="LAS130" s="34"/>
      <c r="LAT130" s="34"/>
      <c r="LAU130" s="34"/>
      <c r="LAV130" s="34"/>
      <c r="LAW130" s="34"/>
      <c r="LAX130" s="34"/>
      <c r="LAY130" s="34"/>
      <c r="LAZ130" s="34"/>
      <c r="LBA130" s="34"/>
      <c r="LBB130" s="34"/>
      <c r="LBC130" s="34"/>
      <c r="LBD130" s="34"/>
      <c r="LBE130" s="34"/>
      <c r="LBF130" s="34"/>
      <c r="LBG130" s="34"/>
      <c r="LBH130" s="34"/>
      <c r="LBI130" s="34"/>
      <c r="LBJ130" s="34"/>
      <c r="LBK130" s="34"/>
      <c r="LBL130" s="34"/>
      <c r="LBM130" s="34"/>
      <c r="LBN130" s="34"/>
      <c r="LBO130" s="34"/>
      <c r="LBP130" s="34"/>
      <c r="LBQ130" s="34"/>
      <c r="LBR130" s="34"/>
      <c r="LBS130" s="34"/>
      <c r="LBT130" s="34"/>
      <c r="LBU130" s="34"/>
      <c r="LBV130" s="34"/>
      <c r="LBW130" s="34"/>
      <c r="LBX130" s="34"/>
      <c r="LBY130" s="34"/>
      <c r="LBZ130" s="34"/>
      <c r="LCA130" s="34"/>
      <c r="LCB130" s="34"/>
      <c r="LCC130" s="34"/>
      <c r="LCD130" s="34"/>
      <c r="LCE130" s="34"/>
      <c r="LCF130" s="34"/>
      <c r="LCG130" s="34"/>
      <c r="LCH130" s="34"/>
      <c r="LCI130" s="34"/>
      <c r="LCJ130" s="34"/>
      <c r="LCK130" s="34"/>
      <c r="LCL130" s="34"/>
      <c r="LCM130" s="34"/>
      <c r="LCN130" s="34"/>
      <c r="LCO130" s="34"/>
      <c r="LCP130" s="34"/>
      <c r="LCQ130" s="34"/>
      <c r="LCR130" s="34"/>
      <c r="LCS130" s="34"/>
      <c r="LCT130" s="34"/>
      <c r="LCU130" s="34"/>
      <c r="LCV130" s="34"/>
      <c r="LCW130" s="34"/>
      <c r="LCX130" s="34"/>
      <c r="LCY130" s="34"/>
      <c r="LCZ130" s="34"/>
      <c r="LDA130" s="34"/>
      <c r="LDB130" s="34"/>
      <c r="LDC130" s="34"/>
      <c r="LDD130" s="34"/>
      <c r="LDE130" s="34"/>
      <c r="LDF130" s="34"/>
      <c r="LDG130" s="34"/>
      <c r="LDH130" s="34"/>
      <c r="LDI130" s="34"/>
      <c r="LDJ130" s="34"/>
      <c r="LDK130" s="34"/>
      <c r="LDL130" s="34"/>
      <c r="LDM130" s="34"/>
      <c r="LDN130" s="34"/>
      <c r="LDO130" s="34"/>
      <c r="LDP130" s="34"/>
      <c r="LDQ130" s="34"/>
      <c r="LDR130" s="34"/>
      <c r="LDS130" s="34"/>
      <c r="LDT130" s="34"/>
      <c r="LDU130" s="34"/>
      <c r="LDV130" s="34"/>
      <c r="LDW130" s="34"/>
      <c r="LDX130" s="34"/>
      <c r="LDY130" s="34"/>
      <c r="LDZ130" s="34"/>
      <c r="LEA130" s="34"/>
      <c r="LEB130" s="34"/>
      <c r="LEC130" s="34"/>
      <c r="LED130" s="34"/>
      <c r="LEE130" s="34"/>
      <c r="LEF130" s="34"/>
      <c r="LEG130" s="34"/>
      <c r="LEH130" s="34"/>
      <c r="LEI130" s="34"/>
      <c r="LEJ130" s="34"/>
      <c r="LEK130" s="34"/>
      <c r="LEL130" s="34"/>
      <c r="LEM130" s="34"/>
      <c r="LEN130" s="34"/>
      <c r="LEO130" s="34"/>
      <c r="LEP130" s="34"/>
      <c r="LEQ130" s="34"/>
      <c r="LER130" s="34"/>
      <c r="LES130" s="34"/>
      <c r="LET130" s="34"/>
      <c r="LEU130" s="34"/>
      <c r="LEV130" s="34"/>
      <c r="LEW130" s="34"/>
      <c r="LEX130" s="34"/>
      <c r="LEY130" s="34"/>
      <c r="LEZ130" s="34"/>
      <c r="LFA130" s="34"/>
      <c r="LFB130" s="34"/>
      <c r="LFC130" s="34"/>
      <c r="LFD130" s="34"/>
      <c r="LFE130" s="34"/>
      <c r="LFF130" s="34"/>
      <c r="LFG130" s="34"/>
      <c r="LFH130" s="34"/>
      <c r="LFI130" s="34"/>
      <c r="LFJ130" s="34"/>
      <c r="LFK130" s="34"/>
      <c r="LFL130" s="34"/>
      <c r="LFM130" s="34"/>
      <c r="LFN130" s="34"/>
      <c r="LFO130" s="34"/>
      <c r="LFP130" s="34"/>
      <c r="LFQ130" s="34"/>
      <c r="LFR130" s="34"/>
      <c r="LFS130" s="34"/>
      <c r="LFT130" s="34"/>
      <c r="LFU130" s="34"/>
      <c r="LFV130" s="34"/>
      <c r="LFW130" s="34"/>
      <c r="LFX130" s="34"/>
      <c r="LFY130" s="34"/>
      <c r="LFZ130" s="34"/>
      <c r="LGA130" s="34"/>
      <c r="LGB130" s="34"/>
      <c r="LGC130" s="34"/>
      <c r="LGD130" s="34"/>
      <c r="LGE130" s="34"/>
      <c r="LGF130" s="34"/>
      <c r="LGG130" s="34"/>
      <c r="LGH130" s="34"/>
      <c r="LGI130" s="34"/>
      <c r="LGJ130" s="34"/>
      <c r="LGK130" s="34"/>
      <c r="LGL130" s="34"/>
      <c r="LGM130" s="34"/>
      <c r="LGN130" s="34"/>
      <c r="LGO130" s="34"/>
      <c r="LGP130" s="34"/>
      <c r="LGQ130" s="34"/>
      <c r="LGR130" s="34"/>
      <c r="LGS130" s="34"/>
      <c r="LGT130" s="34"/>
      <c r="LGU130" s="34"/>
      <c r="LGV130" s="34"/>
      <c r="LGW130" s="34"/>
      <c r="LGX130" s="34"/>
      <c r="LGY130" s="34"/>
      <c r="LGZ130" s="34"/>
      <c r="LHA130" s="34"/>
      <c r="LHB130" s="34"/>
      <c r="LHC130" s="34"/>
      <c r="LHD130" s="34"/>
      <c r="LHE130" s="34"/>
      <c r="LHF130" s="34"/>
      <c r="LHG130" s="34"/>
      <c r="LHH130" s="34"/>
      <c r="LHI130" s="34"/>
      <c r="LHJ130" s="34"/>
      <c r="LHK130" s="34"/>
      <c r="LHL130" s="34"/>
      <c r="LHM130" s="34"/>
      <c r="LHN130" s="34"/>
      <c r="LHO130" s="34"/>
      <c r="LHP130" s="34"/>
      <c r="LHQ130" s="34"/>
      <c r="LHR130" s="34"/>
      <c r="LHS130" s="34"/>
      <c r="LHT130" s="34"/>
      <c r="LHU130" s="34"/>
      <c r="LHV130" s="34"/>
      <c r="LHW130" s="34"/>
      <c r="LHX130" s="34"/>
      <c r="LHY130" s="34"/>
      <c r="LHZ130" s="34"/>
      <c r="LIA130" s="34"/>
      <c r="LIB130" s="34"/>
      <c r="LIC130" s="34"/>
      <c r="LID130" s="34"/>
      <c r="LIE130" s="34"/>
      <c r="LIF130" s="34"/>
      <c r="LIG130" s="34"/>
      <c r="LIH130" s="34"/>
      <c r="LII130" s="34"/>
      <c r="LIJ130" s="34"/>
      <c r="LIK130" s="34"/>
      <c r="LIL130" s="34"/>
      <c r="LIM130" s="34"/>
      <c r="LIN130" s="34"/>
      <c r="LIO130" s="34"/>
      <c r="LIP130" s="34"/>
      <c r="LIQ130" s="34"/>
      <c r="LIR130" s="34"/>
      <c r="LIS130" s="34"/>
      <c r="LIT130" s="34"/>
      <c r="LIU130" s="34"/>
      <c r="LIV130" s="34"/>
      <c r="LIW130" s="34"/>
      <c r="LIX130" s="34"/>
      <c r="LIY130" s="34"/>
      <c r="LIZ130" s="34"/>
      <c r="LJA130" s="34"/>
      <c r="LJB130" s="34"/>
      <c r="LJC130" s="34"/>
      <c r="LJD130" s="34"/>
      <c r="LJE130" s="34"/>
      <c r="LJF130" s="34"/>
      <c r="LJG130" s="34"/>
      <c r="LJH130" s="34"/>
      <c r="LJI130" s="34"/>
      <c r="LJJ130" s="34"/>
      <c r="LJK130" s="34"/>
      <c r="LJL130" s="34"/>
      <c r="LJM130" s="34"/>
      <c r="LJN130" s="34"/>
      <c r="LJO130" s="34"/>
      <c r="LJP130" s="34"/>
      <c r="LJQ130" s="34"/>
      <c r="LJR130" s="34"/>
      <c r="LJS130" s="34"/>
      <c r="LJT130" s="34"/>
      <c r="LJU130" s="34"/>
      <c r="LJV130" s="34"/>
      <c r="LJW130" s="34"/>
      <c r="LJX130" s="34"/>
      <c r="LJY130" s="34"/>
      <c r="LJZ130" s="34"/>
      <c r="LKA130" s="34"/>
      <c r="LKB130" s="34"/>
      <c r="LKC130" s="34"/>
      <c r="LKD130" s="34"/>
      <c r="LKE130" s="34"/>
      <c r="LKF130" s="34"/>
      <c r="LKG130" s="34"/>
      <c r="LKH130" s="34"/>
      <c r="LKI130" s="34"/>
      <c r="LKJ130" s="34"/>
      <c r="LKK130" s="34"/>
      <c r="LKL130" s="34"/>
      <c r="LKM130" s="34"/>
      <c r="LKN130" s="34"/>
      <c r="LKO130" s="34"/>
      <c r="LKP130" s="34"/>
      <c r="LKQ130" s="34"/>
      <c r="LKR130" s="34"/>
      <c r="LKS130" s="34"/>
      <c r="LKT130" s="34"/>
      <c r="LKU130" s="34"/>
      <c r="LKV130" s="34"/>
      <c r="LKW130" s="34"/>
      <c r="LKX130" s="34"/>
      <c r="LKY130" s="34"/>
      <c r="LKZ130" s="34"/>
      <c r="LLA130" s="34"/>
      <c r="LLB130" s="34"/>
      <c r="LLC130" s="34"/>
      <c r="LLD130" s="34"/>
      <c r="LLE130" s="34"/>
      <c r="LLF130" s="34"/>
      <c r="LLG130" s="34"/>
      <c r="LLH130" s="34"/>
      <c r="LLI130" s="34"/>
      <c r="LLJ130" s="34"/>
      <c r="LLK130" s="34"/>
      <c r="LLL130" s="34"/>
      <c r="LLM130" s="34"/>
      <c r="LLN130" s="34"/>
      <c r="LLO130" s="34"/>
      <c r="LLP130" s="34"/>
      <c r="LLQ130" s="34"/>
      <c r="LLR130" s="34"/>
      <c r="LLS130" s="34"/>
      <c r="LLT130" s="34"/>
      <c r="LLU130" s="34"/>
      <c r="LLV130" s="34"/>
      <c r="LLW130" s="34"/>
      <c r="LLX130" s="34"/>
      <c r="LLY130" s="34"/>
      <c r="LLZ130" s="34"/>
      <c r="LMA130" s="34"/>
      <c r="LMB130" s="34"/>
      <c r="LMC130" s="34"/>
      <c r="LMD130" s="34"/>
      <c r="LME130" s="34"/>
      <c r="LMF130" s="34"/>
      <c r="LMG130" s="34"/>
      <c r="LMH130" s="34"/>
      <c r="LMI130" s="34"/>
      <c r="LMJ130" s="34"/>
      <c r="LMK130" s="34"/>
      <c r="LML130" s="34"/>
      <c r="LMM130" s="34"/>
      <c r="LMN130" s="34"/>
      <c r="LMO130" s="34"/>
      <c r="LMP130" s="34"/>
      <c r="LMQ130" s="34"/>
      <c r="LMR130" s="34"/>
      <c r="LMS130" s="34"/>
      <c r="LMT130" s="34"/>
      <c r="LMU130" s="34"/>
      <c r="LMV130" s="34"/>
      <c r="LMW130" s="34"/>
      <c r="LMX130" s="34"/>
      <c r="LMY130" s="34"/>
      <c r="LMZ130" s="34"/>
      <c r="LNA130" s="34"/>
      <c r="LNB130" s="34"/>
      <c r="LNC130" s="34"/>
      <c r="LND130" s="34"/>
      <c r="LNE130" s="34"/>
      <c r="LNF130" s="34"/>
      <c r="LNG130" s="34"/>
      <c r="LNH130" s="34"/>
      <c r="LNI130" s="34"/>
      <c r="LNJ130" s="34"/>
      <c r="LNK130" s="34"/>
      <c r="LNL130" s="34"/>
      <c r="LNM130" s="34"/>
      <c r="LNN130" s="34"/>
      <c r="LNO130" s="34"/>
      <c r="LNP130" s="34"/>
      <c r="LNQ130" s="34"/>
      <c r="LNR130" s="34"/>
      <c r="LNS130" s="34"/>
      <c r="LNT130" s="34"/>
      <c r="LNU130" s="34"/>
      <c r="LNV130" s="34"/>
      <c r="LNW130" s="34"/>
      <c r="LNX130" s="34"/>
      <c r="LNY130" s="34"/>
      <c r="LNZ130" s="34"/>
      <c r="LOA130" s="34"/>
      <c r="LOB130" s="34"/>
      <c r="LOC130" s="34"/>
      <c r="LOD130" s="34"/>
      <c r="LOE130" s="34"/>
      <c r="LOF130" s="34"/>
      <c r="LOG130" s="34"/>
      <c r="LOH130" s="34"/>
      <c r="LOI130" s="34"/>
      <c r="LOJ130" s="34"/>
      <c r="LOK130" s="34"/>
      <c r="LOL130" s="34"/>
      <c r="LOM130" s="34"/>
      <c r="LON130" s="34"/>
      <c r="LOO130" s="34"/>
      <c r="LOP130" s="34"/>
      <c r="LOQ130" s="34"/>
      <c r="LOR130" s="34"/>
      <c r="LOS130" s="34"/>
      <c r="LOT130" s="34"/>
      <c r="LOU130" s="34"/>
      <c r="LOV130" s="34"/>
      <c r="LOW130" s="34"/>
      <c r="LOX130" s="34"/>
      <c r="LOY130" s="34"/>
      <c r="LOZ130" s="34"/>
      <c r="LPA130" s="34"/>
      <c r="LPB130" s="34"/>
      <c r="LPC130" s="34"/>
      <c r="LPD130" s="34"/>
      <c r="LPE130" s="34"/>
      <c r="LPF130" s="34"/>
      <c r="LPG130" s="34"/>
      <c r="LPH130" s="34"/>
      <c r="LPI130" s="34"/>
      <c r="LPJ130" s="34"/>
      <c r="LPK130" s="34"/>
      <c r="LPL130" s="34"/>
      <c r="LPM130" s="34"/>
      <c r="LPN130" s="34"/>
      <c r="LPO130" s="34"/>
      <c r="LPP130" s="34"/>
      <c r="LPQ130" s="34"/>
      <c r="LPR130" s="34"/>
      <c r="LPS130" s="34"/>
      <c r="LPT130" s="34"/>
      <c r="LPU130" s="34"/>
      <c r="LPV130" s="34"/>
      <c r="LPW130" s="34"/>
      <c r="LPX130" s="34"/>
      <c r="LPY130" s="34"/>
      <c r="LPZ130" s="34"/>
      <c r="LQA130" s="34"/>
      <c r="LQB130" s="34"/>
      <c r="LQC130" s="34"/>
      <c r="LQD130" s="34"/>
      <c r="LQE130" s="34"/>
      <c r="LQF130" s="34"/>
      <c r="LQG130" s="34"/>
      <c r="LQH130" s="34"/>
      <c r="LQI130" s="34"/>
      <c r="LQJ130" s="34"/>
      <c r="LQK130" s="34"/>
      <c r="LQL130" s="34"/>
      <c r="LQM130" s="34"/>
      <c r="LQN130" s="34"/>
      <c r="LQO130" s="34"/>
      <c r="LQP130" s="34"/>
      <c r="LQQ130" s="34"/>
      <c r="LQR130" s="34"/>
      <c r="LQS130" s="34"/>
      <c r="LQT130" s="34"/>
      <c r="LQU130" s="34"/>
      <c r="LQV130" s="34"/>
      <c r="LQW130" s="34"/>
      <c r="LQX130" s="34"/>
      <c r="LQY130" s="34"/>
      <c r="LQZ130" s="34"/>
      <c r="LRA130" s="34"/>
      <c r="LRB130" s="34"/>
      <c r="LRC130" s="34"/>
      <c r="LRD130" s="34"/>
      <c r="LRE130" s="34"/>
      <c r="LRF130" s="34"/>
      <c r="LRG130" s="34"/>
      <c r="LRH130" s="34"/>
      <c r="LRI130" s="34"/>
      <c r="LRJ130" s="34"/>
      <c r="LRK130" s="34"/>
      <c r="LRL130" s="34"/>
      <c r="LRM130" s="34"/>
      <c r="LRN130" s="34"/>
      <c r="LRO130" s="34"/>
      <c r="LRP130" s="34"/>
      <c r="LRQ130" s="34"/>
      <c r="LRR130" s="34"/>
      <c r="LRS130" s="34"/>
      <c r="LRT130" s="34"/>
      <c r="LRU130" s="34"/>
      <c r="LRV130" s="34"/>
      <c r="LRW130" s="34"/>
      <c r="LRX130" s="34"/>
      <c r="LRY130" s="34"/>
      <c r="LRZ130" s="34"/>
      <c r="LSA130" s="34"/>
      <c r="LSB130" s="34"/>
      <c r="LSC130" s="34"/>
      <c r="LSD130" s="34"/>
      <c r="LSE130" s="34"/>
      <c r="LSF130" s="34"/>
      <c r="LSG130" s="34"/>
      <c r="LSH130" s="34"/>
      <c r="LSI130" s="34"/>
      <c r="LSJ130" s="34"/>
      <c r="LSK130" s="34"/>
      <c r="LSL130" s="34"/>
      <c r="LSM130" s="34"/>
      <c r="LSN130" s="34"/>
      <c r="LSO130" s="34"/>
      <c r="LSP130" s="34"/>
      <c r="LSQ130" s="34"/>
      <c r="LSR130" s="34"/>
      <c r="LSS130" s="34"/>
      <c r="LST130" s="34"/>
      <c r="LSU130" s="34"/>
      <c r="LSV130" s="34"/>
      <c r="LSW130" s="34"/>
      <c r="LSX130" s="34"/>
      <c r="LSY130" s="34"/>
      <c r="LSZ130" s="34"/>
      <c r="LTA130" s="34"/>
      <c r="LTB130" s="34"/>
      <c r="LTC130" s="34"/>
      <c r="LTD130" s="34"/>
      <c r="LTE130" s="34"/>
      <c r="LTF130" s="34"/>
      <c r="LTG130" s="34"/>
      <c r="LTH130" s="34"/>
      <c r="LTI130" s="34"/>
      <c r="LTJ130" s="34"/>
      <c r="LTK130" s="34"/>
      <c r="LTL130" s="34"/>
      <c r="LTM130" s="34"/>
      <c r="LTN130" s="34"/>
      <c r="LTO130" s="34"/>
      <c r="LTP130" s="34"/>
      <c r="LTQ130" s="34"/>
      <c r="LTR130" s="34"/>
      <c r="LTS130" s="34"/>
      <c r="LTT130" s="34"/>
      <c r="LTU130" s="34"/>
      <c r="LTV130" s="34"/>
      <c r="LTW130" s="34"/>
      <c r="LTX130" s="34"/>
      <c r="LTY130" s="34"/>
      <c r="LTZ130" s="34"/>
      <c r="LUA130" s="34"/>
      <c r="LUB130" s="34"/>
      <c r="LUC130" s="34"/>
      <c r="LUD130" s="34"/>
      <c r="LUE130" s="34"/>
      <c r="LUF130" s="34"/>
      <c r="LUG130" s="34"/>
      <c r="LUH130" s="34"/>
      <c r="LUI130" s="34"/>
      <c r="LUJ130" s="34"/>
      <c r="LUK130" s="34"/>
      <c r="LUL130" s="34"/>
      <c r="LUM130" s="34"/>
      <c r="LUN130" s="34"/>
      <c r="LUO130" s="34"/>
      <c r="LUP130" s="34"/>
      <c r="LUQ130" s="34"/>
      <c r="LUR130" s="34"/>
      <c r="LUS130" s="34"/>
      <c r="LUT130" s="34"/>
      <c r="LUU130" s="34"/>
      <c r="LUV130" s="34"/>
      <c r="LUW130" s="34"/>
      <c r="LUX130" s="34"/>
      <c r="LUY130" s="34"/>
      <c r="LUZ130" s="34"/>
      <c r="LVA130" s="34"/>
      <c r="LVB130" s="34"/>
      <c r="LVC130" s="34"/>
      <c r="LVD130" s="34"/>
      <c r="LVE130" s="34"/>
      <c r="LVF130" s="34"/>
      <c r="LVG130" s="34"/>
      <c r="LVH130" s="34"/>
      <c r="LVI130" s="34"/>
      <c r="LVJ130" s="34"/>
      <c r="LVK130" s="34"/>
      <c r="LVL130" s="34"/>
      <c r="LVM130" s="34"/>
      <c r="LVN130" s="34"/>
      <c r="LVO130" s="34"/>
      <c r="LVP130" s="34"/>
      <c r="LVQ130" s="34"/>
      <c r="LVR130" s="34"/>
      <c r="LVS130" s="34"/>
      <c r="LVT130" s="34"/>
      <c r="LVU130" s="34"/>
      <c r="LVV130" s="34"/>
      <c r="LVW130" s="34"/>
      <c r="LVX130" s="34"/>
      <c r="LVY130" s="34"/>
      <c r="LVZ130" s="34"/>
      <c r="LWA130" s="34"/>
      <c r="LWB130" s="34"/>
      <c r="LWC130" s="34"/>
      <c r="LWD130" s="34"/>
      <c r="LWE130" s="34"/>
      <c r="LWF130" s="34"/>
      <c r="LWG130" s="34"/>
      <c r="LWH130" s="34"/>
      <c r="LWI130" s="34"/>
      <c r="LWJ130" s="34"/>
      <c r="LWK130" s="34"/>
      <c r="LWL130" s="34"/>
      <c r="LWM130" s="34"/>
      <c r="LWN130" s="34"/>
      <c r="LWO130" s="34"/>
      <c r="LWP130" s="34"/>
      <c r="LWQ130" s="34"/>
      <c r="LWR130" s="34"/>
      <c r="LWS130" s="34"/>
      <c r="LWT130" s="34"/>
      <c r="LWU130" s="34"/>
      <c r="LWV130" s="34"/>
      <c r="LWW130" s="34"/>
      <c r="LWX130" s="34"/>
      <c r="LWY130" s="34"/>
      <c r="LWZ130" s="34"/>
      <c r="LXA130" s="34"/>
      <c r="LXB130" s="34"/>
      <c r="LXC130" s="34"/>
      <c r="LXD130" s="34"/>
      <c r="LXE130" s="34"/>
      <c r="LXF130" s="34"/>
      <c r="LXG130" s="34"/>
      <c r="LXH130" s="34"/>
      <c r="LXI130" s="34"/>
      <c r="LXJ130" s="34"/>
      <c r="LXK130" s="34"/>
      <c r="LXL130" s="34"/>
      <c r="LXM130" s="34"/>
      <c r="LXN130" s="34"/>
      <c r="LXO130" s="34"/>
      <c r="LXP130" s="34"/>
      <c r="LXQ130" s="34"/>
      <c r="LXR130" s="34"/>
      <c r="LXS130" s="34"/>
      <c r="LXT130" s="34"/>
      <c r="LXU130" s="34"/>
      <c r="LXV130" s="34"/>
      <c r="LXW130" s="34"/>
      <c r="LXX130" s="34"/>
      <c r="LXY130" s="34"/>
      <c r="LXZ130" s="34"/>
      <c r="LYA130" s="34"/>
      <c r="LYB130" s="34"/>
      <c r="LYC130" s="34"/>
      <c r="LYD130" s="34"/>
      <c r="LYE130" s="34"/>
      <c r="LYF130" s="34"/>
      <c r="LYG130" s="34"/>
      <c r="LYH130" s="34"/>
      <c r="LYI130" s="34"/>
      <c r="LYJ130" s="34"/>
      <c r="LYK130" s="34"/>
      <c r="LYL130" s="34"/>
      <c r="LYM130" s="34"/>
      <c r="LYN130" s="34"/>
      <c r="LYO130" s="34"/>
      <c r="LYP130" s="34"/>
      <c r="LYQ130" s="34"/>
      <c r="LYR130" s="34"/>
      <c r="LYS130" s="34"/>
      <c r="LYT130" s="34"/>
      <c r="LYU130" s="34"/>
      <c r="LYV130" s="34"/>
      <c r="LYW130" s="34"/>
      <c r="LYX130" s="34"/>
      <c r="LYY130" s="34"/>
      <c r="LYZ130" s="34"/>
      <c r="LZA130" s="34"/>
      <c r="LZB130" s="34"/>
      <c r="LZC130" s="34"/>
      <c r="LZD130" s="34"/>
      <c r="LZE130" s="34"/>
      <c r="LZF130" s="34"/>
      <c r="LZG130" s="34"/>
      <c r="LZH130" s="34"/>
      <c r="LZI130" s="34"/>
      <c r="LZJ130" s="34"/>
      <c r="LZK130" s="34"/>
      <c r="LZL130" s="34"/>
      <c r="LZM130" s="34"/>
      <c r="LZN130" s="34"/>
      <c r="LZO130" s="34"/>
      <c r="LZP130" s="34"/>
      <c r="LZQ130" s="34"/>
      <c r="LZR130" s="34"/>
      <c r="LZS130" s="34"/>
      <c r="LZT130" s="34"/>
      <c r="LZU130" s="34"/>
      <c r="LZV130" s="34"/>
      <c r="LZW130" s="34"/>
      <c r="LZX130" s="34"/>
      <c r="LZY130" s="34"/>
      <c r="LZZ130" s="34"/>
      <c r="MAA130" s="34"/>
      <c r="MAB130" s="34"/>
      <c r="MAC130" s="34"/>
      <c r="MAD130" s="34"/>
      <c r="MAE130" s="34"/>
      <c r="MAF130" s="34"/>
      <c r="MAG130" s="34"/>
      <c r="MAH130" s="34"/>
      <c r="MAI130" s="34"/>
      <c r="MAJ130" s="34"/>
      <c r="MAK130" s="34"/>
      <c r="MAL130" s="34"/>
      <c r="MAM130" s="34"/>
      <c r="MAN130" s="34"/>
      <c r="MAO130" s="34"/>
      <c r="MAP130" s="34"/>
      <c r="MAQ130" s="34"/>
      <c r="MAR130" s="34"/>
      <c r="MAS130" s="34"/>
      <c r="MAT130" s="34"/>
      <c r="MAU130" s="34"/>
      <c r="MAV130" s="34"/>
      <c r="MAW130" s="34"/>
      <c r="MAX130" s="34"/>
      <c r="MAY130" s="34"/>
      <c r="MAZ130" s="34"/>
      <c r="MBA130" s="34"/>
      <c r="MBB130" s="34"/>
      <c r="MBC130" s="34"/>
      <c r="MBD130" s="34"/>
      <c r="MBE130" s="34"/>
      <c r="MBF130" s="34"/>
      <c r="MBG130" s="34"/>
      <c r="MBH130" s="34"/>
      <c r="MBI130" s="34"/>
      <c r="MBJ130" s="34"/>
      <c r="MBK130" s="34"/>
      <c r="MBL130" s="34"/>
      <c r="MBM130" s="34"/>
      <c r="MBN130" s="34"/>
      <c r="MBO130" s="34"/>
      <c r="MBP130" s="34"/>
      <c r="MBQ130" s="34"/>
      <c r="MBR130" s="34"/>
      <c r="MBS130" s="34"/>
      <c r="MBT130" s="34"/>
      <c r="MBU130" s="34"/>
      <c r="MBV130" s="34"/>
      <c r="MBW130" s="34"/>
      <c r="MBX130" s="34"/>
      <c r="MBY130" s="34"/>
      <c r="MBZ130" s="34"/>
      <c r="MCA130" s="34"/>
      <c r="MCB130" s="34"/>
      <c r="MCC130" s="34"/>
      <c r="MCD130" s="34"/>
      <c r="MCE130" s="34"/>
      <c r="MCF130" s="34"/>
      <c r="MCG130" s="34"/>
      <c r="MCH130" s="34"/>
      <c r="MCI130" s="34"/>
      <c r="MCJ130" s="34"/>
      <c r="MCK130" s="34"/>
      <c r="MCL130" s="34"/>
      <c r="MCM130" s="34"/>
      <c r="MCN130" s="34"/>
      <c r="MCO130" s="34"/>
      <c r="MCP130" s="34"/>
      <c r="MCQ130" s="34"/>
      <c r="MCR130" s="34"/>
      <c r="MCS130" s="34"/>
      <c r="MCT130" s="34"/>
      <c r="MCU130" s="34"/>
      <c r="MCV130" s="34"/>
      <c r="MCW130" s="34"/>
      <c r="MCX130" s="34"/>
      <c r="MCY130" s="34"/>
      <c r="MCZ130" s="34"/>
      <c r="MDA130" s="34"/>
      <c r="MDB130" s="34"/>
      <c r="MDC130" s="34"/>
      <c r="MDD130" s="34"/>
      <c r="MDE130" s="34"/>
      <c r="MDF130" s="34"/>
      <c r="MDG130" s="34"/>
      <c r="MDH130" s="34"/>
      <c r="MDI130" s="34"/>
      <c r="MDJ130" s="34"/>
      <c r="MDK130" s="34"/>
      <c r="MDL130" s="34"/>
      <c r="MDM130" s="34"/>
      <c r="MDN130" s="34"/>
      <c r="MDO130" s="34"/>
      <c r="MDP130" s="34"/>
      <c r="MDQ130" s="34"/>
      <c r="MDR130" s="34"/>
      <c r="MDS130" s="34"/>
      <c r="MDT130" s="34"/>
      <c r="MDU130" s="34"/>
      <c r="MDV130" s="34"/>
      <c r="MDW130" s="34"/>
      <c r="MDX130" s="34"/>
      <c r="MDY130" s="34"/>
      <c r="MDZ130" s="34"/>
      <c r="MEA130" s="34"/>
      <c r="MEB130" s="34"/>
      <c r="MEC130" s="34"/>
      <c r="MED130" s="34"/>
      <c r="MEE130" s="34"/>
      <c r="MEF130" s="34"/>
      <c r="MEG130" s="34"/>
      <c r="MEH130" s="34"/>
      <c r="MEI130" s="34"/>
      <c r="MEJ130" s="34"/>
      <c r="MEK130" s="34"/>
      <c r="MEL130" s="34"/>
      <c r="MEM130" s="34"/>
      <c r="MEN130" s="34"/>
      <c r="MEO130" s="34"/>
      <c r="MEP130" s="34"/>
      <c r="MEQ130" s="34"/>
      <c r="MER130" s="34"/>
      <c r="MES130" s="34"/>
      <c r="MET130" s="34"/>
      <c r="MEU130" s="34"/>
      <c r="MEV130" s="34"/>
      <c r="MEW130" s="34"/>
      <c r="MEX130" s="34"/>
      <c r="MEY130" s="34"/>
      <c r="MEZ130" s="34"/>
      <c r="MFA130" s="34"/>
      <c r="MFB130" s="34"/>
      <c r="MFC130" s="34"/>
      <c r="MFD130" s="34"/>
      <c r="MFE130" s="34"/>
      <c r="MFF130" s="34"/>
      <c r="MFG130" s="34"/>
      <c r="MFH130" s="34"/>
      <c r="MFI130" s="34"/>
      <c r="MFJ130" s="34"/>
      <c r="MFK130" s="34"/>
      <c r="MFL130" s="34"/>
      <c r="MFM130" s="34"/>
      <c r="MFN130" s="34"/>
      <c r="MFO130" s="34"/>
      <c r="MFP130" s="34"/>
      <c r="MFQ130" s="34"/>
      <c r="MFR130" s="34"/>
      <c r="MFS130" s="34"/>
      <c r="MFT130" s="34"/>
      <c r="MFU130" s="34"/>
      <c r="MFV130" s="34"/>
      <c r="MFW130" s="34"/>
      <c r="MFX130" s="34"/>
      <c r="MFY130" s="34"/>
      <c r="MFZ130" s="34"/>
      <c r="MGA130" s="34"/>
      <c r="MGB130" s="34"/>
      <c r="MGC130" s="34"/>
      <c r="MGD130" s="34"/>
      <c r="MGE130" s="34"/>
      <c r="MGF130" s="34"/>
      <c r="MGG130" s="34"/>
      <c r="MGH130" s="34"/>
      <c r="MGI130" s="34"/>
      <c r="MGJ130" s="34"/>
      <c r="MGK130" s="34"/>
      <c r="MGL130" s="34"/>
      <c r="MGM130" s="34"/>
      <c r="MGN130" s="34"/>
      <c r="MGO130" s="34"/>
      <c r="MGP130" s="34"/>
      <c r="MGQ130" s="34"/>
      <c r="MGR130" s="34"/>
      <c r="MGS130" s="34"/>
      <c r="MGT130" s="34"/>
      <c r="MGU130" s="34"/>
      <c r="MGV130" s="34"/>
      <c r="MGW130" s="34"/>
      <c r="MGX130" s="34"/>
      <c r="MGY130" s="34"/>
      <c r="MGZ130" s="34"/>
      <c r="MHA130" s="34"/>
      <c r="MHB130" s="34"/>
      <c r="MHC130" s="34"/>
      <c r="MHD130" s="34"/>
      <c r="MHE130" s="34"/>
      <c r="MHF130" s="34"/>
      <c r="MHG130" s="34"/>
      <c r="MHH130" s="34"/>
      <c r="MHI130" s="34"/>
      <c r="MHJ130" s="34"/>
      <c r="MHK130" s="34"/>
      <c r="MHL130" s="34"/>
      <c r="MHM130" s="34"/>
      <c r="MHN130" s="34"/>
      <c r="MHO130" s="34"/>
      <c r="MHP130" s="34"/>
      <c r="MHQ130" s="34"/>
      <c r="MHR130" s="34"/>
      <c r="MHS130" s="34"/>
      <c r="MHT130" s="34"/>
      <c r="MHU130" s="34"/>
      <c r="MHV130" s="34"/>
      <c r="MHW130" s="34"/>
      <c r="MHX130" s="34"/>
      <c r="MHY130" s="34"/>
      <c r="MHZ130" s="34"/>
      <c r="MIA130" s="34"/>
      <c r="MIB130" s="34"/>
      <c r="MIC130" s="34"/>
      <c r="MID130" s="34"/>
      <c r="MIE130" s="34"/>
      <c r="MIF130" s="34"/>
      <c r="MIG130" s="34"/>
      <c r="MIH130" s="34"/>
      <c r="MII130" s="34"/>
      <c r="MIJ130" s="34"/>
      <c r="MIK130" s="34"/>
      <c r="MIL130" s="34"/>
      <c r="MIM130" s="34"/>
      <c r="MIN130" s="34"/>
      <c r="MIO130" s="34"/>
      <c r="MIP130" s="34"/>
      <c r="MIQ130" s="34"/>
      <c r="MIR130" s="34"/>
      <c r="MIS130" s="34"/>
      <c r="MIT130" s="34"/>
      <c r="MIU130" s="34"/>
      <c r="MIV130" s="34"/>
      <c r="MIW130" s="34"/>
      <c r="MIX130" s="34"/>
      <c r="MIY130" s="34"/>
      <c r="MIZ130" s="34"/>
      <c r="MJA130" s="34"/>
      <c r="MJB130" s="34"/>
      <c r="MJC130" s="34"/>
      <c r="MJD130" s="34"/>
      <c r="MJE130" s="34"/>
      <c r="MJF130" s="34"/>
      <c r="MJG130" s="34"/>
      <c r="MJH130" s="34"/>
      <c r="MJI130" s="34"/>
      <c r="MJJ130" s="34"/>
      <c r="MJK130" s="34"/>
      <c r="MJL130" s="34"/>
      <c r="MJM130" s="34"/>
      <c r="MJN130" s="34"/>
      <c r="MJO130" s="34"/>
      <c r="MJP130" s="34"/>
      <c r="MJQ130" s="34"/>
      <c r="MJR130" s="34"/>
      <c r="MJS130" s="34"/>
      <c r="MJT130" s="34"/>
      <c r="MJU130" s="34"/>
      <c r="MJV130" s="34"/>
      <c r="MJW130" s="34"/>
      <c r="MJX130" s="34"/>
      <c r="MJY130" s="34"/>
      <c r="MJZ130" s="34"/>
      <c r="MKA130" s="34"/>
      <c r="MKB130" s="34"/>
      <c r="MKC130" s="34"/>
      <c r="MKD130" s="34"/>
      <c r="MKE130" s="34"/>
      <c r="MKF130" s="34"/>
      <c r="MKG130" s="34"/>
      <c r="MKH130" s="34"/>
      <c r="MKI130" s="34"/>
      <c r="MKJ130" s="34"/>
      <c r="MKK130" s="34"/>
      <c r="MKL130" s="34"/>
      <c r="MKM130" s="34"/>
      <c r="MKN130" s="34"/>
      <c r="MKO130" s="34"/>
      <c r="MKP130" s="34"/>
      <c r="MKQ130" s="34"/>
      <c r="MKR130" s="34"/>
      <c r="MKS130" s="34"/>
      <c r="MKT130" s="34"/>
      <c r="MKU130" s="34"/>
      <c r="MKV130" s="34"/>
      <c r="MKW130" s="34"/>
      <c r="MKX130" s="34"/>
      <c r="MKY130" s="34"/>
      <c r="MKZ130" s="34"/>
      <c r="MLA130" s="34"/>
      <c r="MLB130" s="34"/>
      <c r="MLC130" s="34"/>
      <c r="MLD130" s="34"/>
      <c r="MLE130" s="34"/>
      <c r="MLF130" s="34"/>
      <c r="MLG130" s="34"/>
      <c r="MLH130" s="34"/>
      <c r="MLI130" s="34"/>
      <c r="MLJ130" s="34"/>
      <c r="MLK130" s="34"/>
      <c r="MLL130" s="34"/>
      <c r="MLM130" s="34"/>
      <c r="MLN130" s="34"/>
      <c r="MLO130" s="34"/>
      <c r="MLP130" s="34"/>
      <c r="MLQ130" s="34"/>
      <c r="MLR130" s="34"/>
      <c r="MLS130" s="34"/>
      <c r="MLT130" s="34"/>
      <c r="MLU130" s="34"/>
      <c r="MLV130" s="34"/>
      <c r="MLW130" s="34"/>
      <c r="MLX130" s="34"/>
      <c r="MLY130" s="34"/>
      <c r="MLZ130" s="34"/>
      <c r="MMA130" s="34"/>
      <c r="MMB130" s="34"/>
      <c r="MMC130" s="34"/>
      <c r="MMD130" s="34"/>
      <c r="MME130" s="34"/>
      <c r="MMF130" s="34"/>
      <c r="MMG130" s="34"/>
      <c r="MMH130" s="34"/>
      <c r="MMI130" s="34"/>
      <c r="MMJ130" s="34"/>
      <c r="MMK130" s="34"/>
      <c r="MML130" s="34"/>
      <c r="MMM130" s="34"/>
      <c r="MMN130" s="34"/>
      <c r="MMO130" s="34"/>
      <c r="MMP130" s="34"/>
      <c r="MMQ130" s="34"/>
      <c r="MMR130" s="34"/>
      <c r="MMS130" s="34"/>
      <c r="MMT130" s="34"/>
      <c r="MMU130" s="34"/>
      <c r="MMV130" s="34"/>
      <c r="MMW130" s="34"/>
      <c r="MMX130" s="34"/>
      <c r="MMY130" s="34"/>
      <c r="MMZ130" s="34"/>
      <c r="MNA130" s="34"/>
      <c r="MNB130" s="34"/>
      <c r="MNC130" s="34"/>
      <c r="MND130" s="34"/>
      <c r="MNE130" s="34"/>
      <c r="MNF130" s="34"/>
      <c r="MNG130" s="34"/>
      <c r="MNH130" s="34"/>
      <c r="MNI130" s="34"/>
      <c r="MNJ130" s="34"/>
      <c r="MNK130" s="34"/>
      <c r="MNL130" s="34"/>
      <c r="MNM130" s="34"/>
      <c r="MNN130" s="34"/>
      <c r="MNO130" s="34"/>
      <c r="MNP130" s="34"/>
      <c r="MNQ130" s="34"/>
      <c r="MNR130" s="34"/>
      <c r="MNS130" s="34"/>
      <c r="MNT130" s="34"/>
      <c r="MNU130" s="34"/>
      <c r="MNV130" s="34"/>
      <c r="MNW130" s="34"/>
      <c r="MNX130" s="34"/>
      <c r="MNY130" s="34"/>
      <c r="MNZ130" s="34"/>
      <c r="MOA130" s="34"/>
      <c r="MOB130" s="34"/>
      <c r="MOC130" s="34"/>
      <c r="MOD130" s="34"/>
      <c r="MOE130" s="34"/>
      <c r="MOF130" s="34"/>
      <c r="MOG130" s="34"/>
      <c r="MOH130" s="34"/>
      <c r="MOI130" s="34"/>
      <c r="MOJ130" s="34"/>
      <c r="MOK130" s="34"/>
      <c r="MOL130" s="34"/>
      <c r="MOM130" s="34"/>
      <c r="MON130" s="34"/>
      <c r="MOO130" s="34"/>
      <c r="MOP130" s="34"/>
      <c r="MOQ130" s="34"/>
      <c r="MOR130" s="34"/>
      <c r="MOS130" s="34"/>
      <c r="MOT130" s="34"/>
      <c r="MOU130" s="34"/>
      <c r="MOV130" s="34"/>
      <c r="MOW130" s="34"/>
      <c r="MOX130" s="34"/>
      <c r="MOY130" s="34"/>
      <c r="MOZ130" s="34"/>
      <c r="MPA130" s="34"/>
      <c r="MPB130" s="34"/>
      <c r="MPC130" s="34"/>
      <c r="MPD130" s="34"/>
      <c r="MPE130" s="34"/>
      <c r="MPF130" s="34"/>
      <c r="MPG130" s="34"/>
      <c r="MPH130" s="34"/>
      <c r="MPI130" s="34"/>
      <c r="MPJ130" s="34"/>
      <c r="MPK130" s="34"/>
      <c r="MPL130" s="34"/>
      <c r="MPM130" s="34"/>
      <c r="MPN130" s="34"/>
      <c r="MPO130" s="34"/>
      <c r="MPP130" s="34"/>
      <c r="MPQ130" s="34"/>
      <c r="MPR130" s="34"/>
      <c r="MPS130" s="34"/>
      <c r="MPT130" s="34"/>
      <c r="MPU130" s="34"/>
      <c r="MPV130" s="34"/>
      <c r="MPW130" s="34"/>
      <c r="MPX130" s="34"/>
      <c r="MPY130" s="34"/>
      <c r="MPZ130" s="34"/>
      <c r="MQA130" s="34"/>
      <c r="MQB130" s="34"/>
      <c r="MQC130" s="34"/>
      <c r="MQD130" s="34"/>
      <c r="MQE130" s="34"/>
      <c r="MQF130" s="34"/>
      <c r="MQG130" s="34"/>
      <c r="MQH130" s="34"/>
      <c r="MQI130" s="34"/>
      <c r="MQJ130" s="34"/>
      <c r="MQK130" s="34"/>
      <c r="MQL130" s="34"/>
      <c r="MQM130" s="34"/>
      <c r="MQN130" s="34"/>
      <c r="MQO130" s="34"/>
      <c r="MQP130" s="34"/>
      <c r="MQQ130" s="34"/>
      <c r="MQR130" s="34"/>
      <c r="MQS130" s="34"/>
      <c r="MQT130" s="34"/>
      <c r="MQU130" s="34"/>
      <c r="MQV130" s="34"/>
      <c r="MQW130" s="34"/>
      <c r="MQX130" s="34"/>
      <c r="MQY130" s="34"/>
      <c r="MQZ130" s="34"/>
      <c r="MRA130" s="34"/>
      <c r="MRB130" s="34"/>
      <c r="MRC130" s="34"/>
      <c r="MRD130" s="34"/>
      <c r="MRE130" s="34"/>
      <c r="MRF130" s="34"/>
      <c r="MRG130" s="34"/>
      <c r="MRH130" s="34"/>
      <c r="MRI130" s="34"/>
      <c r="MRJ130" s="34"/>
      <c r="MRK130" s="34"/>
      <c r="MRL130" s="34"/>
      <c r="MRM130" s="34"/>
      <c r="MRN130" s="34"/>
      <c r="MRO130" s="34"/>
      <c r="MRP130" s="34"/>
      <c r="MRQ130" s="34"/>
      <c r="MRR130" s="34"/>
      <c r="MRS130" s="34"/>
      <c r="MRT130" s="34"/>
      <c r="MRU130" s="34"/>
      <c r="MRV130" s="34"/>
      <c r="MRW130" s="34"/>
      <c r="MRX130" s="34"/>
      <c r="MRY130" s="34"/>
      <c r="MRZ130" s="34"/>
      <c r="MSA130" s="34"/>
      <c r="MSB130" s="34"/>
      <c r="MSC130" s="34"/>
      <c r="MSD130" s="34"/>
      <c r="MSE130" s="34"/>
      <c r="MSF130" s="34"/>
      <c r="MSG130" s="34"/>
      <c r="MSH130" s="34"/>
      <c r="MSI130" s="34"/>
      <c r="MSJ130" s="34"/>
      <c r="MSK130" s="34"/>
      <c r="MSL130" s="34"/>
      <c r="MSM130" s="34"/>
      <c r="MSN130" s="34"/>
      <c r="MSO130" s="34"/>
      <c r="MSP130" s="34"/>
      <c r="MSQ130" s="34"/>
      <c r="MSR130" s="34"/>
      <c r="MSS130" s="34"/>
      <c r="MST130" s="34"/>
      <c r="MSU130" s="34"/>
      <c r="MSV130" s="34"/>
      <c r="MSW130" s="34"/>
      <c r="MSX130" s="34"/>
      <c r="MSY130" s="34"/>
      <c r="MSZ130" s="34"/>
      <c r="MTA130" s="34"/>
      <c r="MTB130" s="34"/>
      <c r="MTC130" s="34"/>
      <c r="MTD130" s="34"/>
      <c r="MTE130" s="34"/>
      <c r="MTF130" s="34"/>
      <c r="MTG130" s="34"/>
      <c r="MTH130" s="34"/>
      <c r="MTI130" s="34"/>
      <c r="MTJ130" s="34"/>
      <c r="MTK130" s="34"/>
      <c r="MTL130" s="34"/>
      <c r="MTM130" s="34"/>
      <c r="MTN130" s="34"/>
      <c r="MTO130" s="34"/>
      <c r="MTP130" s="34"/>
      <c r="MTQ130" s="34"/>
      <c r="MTR130" s="34"/>
      <c r="MTS130" s="34"/>
      <c r="MTT130" s="34"/>
      <c r="MTU130" s="34"/>
      <c r="MTV130" s="34"/>
      <c r="MTW130" s="34"/>
      <c r="MTX130" s="34"/>
      <c r="MTY130" s="34"/>
      <c r="MTZ130" s="34"/>
      <c r="MUA130" s="34"/>
      <c r="MUB130" s="34"/>
      <c r="MUC130" s="34"/>
      <c r="MUD130" s="34"/>
      <c r="MUE130" s="34"/>
      <c r="MUF130" s="34"/>
      <c r="MUG130" s="34"/>
      <c r="MUH130" s="34"/>
      <c r="MUI130" s="34"/>
      <c r="MUJ130" s="34"/>
      <c r="MUK130" s="34"/>
      <c r="MUL130" s="34"/>
      <c r="MUM130" s="34"/>
      <c r="MUN130" s="34"/>
      <c r="MUO130" s="34"/>
      <c r="MUP130" s="34"/>
      <c r="MUQ130" s="34"/>
      <c r="MUR130" s="34"/>
      <c r="MUS130" s="34"/>
      <c r="MUT130" s="34"/>
      <c r="MUU130" s="34"/>
      <c r="MUV130" s="34"/>
      <c r="MUW130" s="34"/>
      <c r="MUX130" s="34"/>
      <c r="MUY130" s="34"/>
      <c r="MUZ130" s="34"/>
      <c r="MVA130" s="34"/>
      <c r="MVB130" s="34"/>
      <c r="MVC130" s="34"/>
      <c r="MVD130" s="34"/>
      <c r="MVE130" s="34"/>
      <c r="MVF130" s="34"/>
      <c r="MVG130" s="34"/>
      <c r="MVH130" s="34"/>
      <c r="MVI130" s="34"/>
      <c r="MVJ130" s="34"/>
      <c r="MVK130" s="34"/>
      <c r="MVL130" s="34"/>
      <c r="MVM130" s="34"/>
      <c r="MVN130" s="34"/>
      <c r="MVO130" s="34"/>
      <c r="MVP130" s="34"/>
      <c r="MVQ130" s="34"/>
      <c r="MVR130" s="34"/>
      <c r="MVS130" s="34"/>
      <c r="MVT130" s="34"/>
      <c r="MVU130" s="34"/>
      <c r="MVV130" s="34"/>
      <c r="MVW130" s="34"/>
      <c r="MVX130" s="34"/>
      <c r="MVY130" s="34"/>
      <c r="MVZ130" s="34"/>
      <c r="MWA130" s="34"/>
      <c r="MWB130" s="34"/>
      <c r="MWC130" s="34"/>
      <c r="MWD130" s="34"/>
      <c r="MWE130" s="34"/>
      <c r="MWF130" s="34"/>
      <c r="MWG130" s="34"/>
      <c r="MWH130" s="34"/>
      <c r="MWI130" s="34"/>
      <c r="MWJ130" s="34"/>
      <c r="MWK130" s="34"/>
      <c r="MWL130" s="34"/>
      <c r="MWM130" s="34"/>
      <c r="MWN130" s="34"/>
      <c r="MWO130" s="34"/>
      <c r="MWP130" s="34"/>
      <c r="MWQ130" s="34"/>
      <c r="MWR130" s="34"/>
      <c r="MWS130" s="34"/>
      <c r="MWT130" s="34"/>
      <c r="MWU130" s="34"/>
      <c r="MWV130" s="34"/>
      <c r="MWW130" s="34"/>
      <c r="MWX130" s="34"/>
      <c r="MWY130" s="34"/>
      <c r="MWZ130" s="34"/>
      <c r="MXA130" s="34"/>
      <c r="MXB130" s="34"/>
      <c r="MXC130" s="34"/>
      <c r="MXD130" s="34"/>
      <c r="MXE130" s="34"/>
      <c r="MXF130" s="34"/>
      <c r="MXG130" s="34"/>
      <c r="MXH130" s="34"/>
      <c r="MXI130" s="34"/>
      <c r="MXJ130" s="34"/>
      <c r="MXK130" s="34"/>
      <c r="MXL130" s="34"/>
      <c r="MXM130" s="34"/>
      <c r="MXN130" s="34"/>
      <c r="MXO130" s="34"/>
      <c r="MXP130" s="34"/>
      <c r="MXQ130" s="34"/>
      <c r="MXR130" s="34"/>
      <c r="MXS130" s="34"/>
      <c r="MXT130" s="34"/>
      <c r="MXU130" s="34"/>
      <c r="MXV130" s="34"/>
      <c r="MXW130" s="34"/>
      <c r="MXX130" s="34"/>
      <c r="MXY130" s="34"/>
      <c r="MXZ130" s="34"/>
      <c r="MYA130" s="34"/>
      <c r="MYB130" s="34"/>
      <c r="MYC130" s="34"/>
      <c r="MYD130" s="34"/>
      <c r="MYE130" s="34"/>
      <c r="MYF130" s="34"/>
      <c r="MYG130" s="34"/>
      <c r="MYH130" s="34"/>
      <c r="MYI130" s="34"/>
      <c r="MYJ130" s="34"/>
      <c r="MYK130" s="34"/>
      <c r="MYL130" s="34"/>
      <c r="MYM130" s="34"/>
      <c r="MYN130" s="34"/>
      <c r="MYO130" s="34"/>
      <c r="MYP130" s="34"/>
      <c r="MYQ130" s="34"/>
      <c r="MYR130" s="34"/>
      <c r="MYS130" s="34"/>
      <c r="MYT130" s="34"/>
      <c r="MYU130" s="34"/>
      <c r="MYV130" s="34"/>
      <c r="MYW130" s="34"/>
      <c r="MYX130" s="34"/>
      <c r="MYY130" s="34"/>
      <c r="MYZ130" s="34"/>
      <c r="MZA130" s="34"/>
      <c r="MZB130" s="34"/>
      <c r="MZC130" s="34"/>
      <c r="MZD130" s="34"/>
      <c r="MZE130" s="34"/>
      <c r="MZF130" s="34"/>
      <c r="MZG130" s="34"/>
      <c r="MZH130" s="34"/>
      <c r="MZI130" s="34"/>
      <c r="MZJ130" s="34"/>
      <c r="MZK130" s="34"/>
      <c r="MZL130" s="34"/>
      <c r="MZM130" s="34"/>
      <c r="MZN130" s="34"/>
      <c r="MZO130" s="34"/>
      <c r="MZP130" s="34"/>
      <c r="MZQ130" s="34"/>
      <c r="MZR130" s="34"/>
      <c r="MZS130" s="34"/>
      <c r="MZT130" s="34"/>
      <c r="MZU130" s="34"/>
      <c r="MZV130" s="34"/>
      <c r="MZW130" s="34"/>
      <c r="MZX130" s="34"/>
      <c r="MZY130" s="34"/>
      <c r="MZZ130" s="34"/>
      <c r="NAA130" s="34"/>
      <c r="NAB130" s="34"/>
      <c r="NAC130" s="34"/>
      <c r="NAD130" s="34"/>
      <c r="NAE130" s="34"/>
      <c r="NAF130" s="34"/>
      <c r="NAG130" s="34"/>
      <c r="NAH130" s="34"/>
      <c r="NAI130" s="34"/>
      <c r="NAJ130" s="34"/>
      <c r="NAK130" s="34"/>
      <c r="NAL130" s="34"/>
      <c r="NAM130" s="34"/>
      <c r="NAN130" s="34"/>
      <c r="NAO130" s="34"/>
      <c r="NAP130" s="34"/>
      <c r="NAQ130" s="34"/>
      <c r="NAR130" s="34"/>
      <c r="NAS130" s="34"/>
      <c r="NAT130" s="34"/>
      <c r="NAU130" s="34"/>
      <c r="NAV130" s="34"/>
      <c r="NAW130" s="34"/>
      <c r="NAX130" s="34"/>
      <c r="NAY130" s="34"/>
      <c r="NAZ130" s="34"/>
      <c r="NBA130" s="34"/>
      <c r="NBB130" s="34"/>
      <c r="NBC130" s="34"/>
      <c r="NBD130" s="34"/>
      <c r="NBE130" s="34"/>
      <c r="NBF130" s="34"/>
      <c r="NBG130" s="34"/>
      <c r="NBH130" s="34"/>
      <c r="NBI130" s="34"/>
      <c r="NBJ130" s="34"/>
      <c r="NBK130" s="34"/>
      <c r="NBL130" s="34"/>
      <c r="NBM130" s="34"/>
      <c r="NBN130" s="34"/>
      <c r="NBO130" s="34"/>
      <c r="NBP130" s="34"/>
      <c r="NBQ130" s="34"/>
      <c r="NBR130" s="34"/>
      <c r="NBS130" s="34"/>
      <c r="NBT130" s="34"/>
      <c r="NBU130" s="34"/>
      <c r="NBV130" s="34"/>
      <c r="NBW130" s="34"/>
      <c r="NBX130" s="34"/>
      <c r="NBY130" s="34"/>
      <c r="NBZ130" s="34"/>
      <c r="NCA130" s="34"/>
      <c r="NCB130" s="34"/>
      <c r="NCC130" s="34"/>
      <c r="NCD130" s="34"/>
      <c r="NCE130" s="34"/>
      <c r="NCF130" s="34"/>
      <c r="NCG130" s="34"/>
      <c r="NCH130" s="34"/>
      <c r="NCI130" s="34"/>
      <c r="NCJ130" s="34"/>
      <c r="NCK130" s="34"/>
      <c r="NCL130" s="34"/>
      <c r="NCM130" s="34"/>
      <c r="NCN130" s="34"/>
      <c r="NCO130" s="34"/>
      <c r="NCP130" s="34"/>
      <c r="NCQ130" s="34"/>
      <c r="NCR130" s="34"/>
      <c r="NCS130" s="34"/>
      <c r="NCT130" s="34"/>
      <c r="NCU130" s="34"/>
      <c r="NCV130" s="34"/>
      <c r="NCW130" s="34"/>
      <c r="NCX130" s="34"/>
      <c r="NCY130" s="34"/>
      <c r="NCZ130" s="34"/>
      <c r="NDA130" s="34"/>
      <c r="NDB130" s="34"/>
      <c r="NDC130" s="34"/>
      <c r="NDD130" s="34"/>
      <c r="NDE130" s="34"/>
      <c r="NDF130" s="34"/>
      <c r="NDG130" s="34"/>
      <c r="NDH130" s="34"/>
      <c r="NDI130" s="34"/>
      <c r="NDJ130" s="34"/>
      <c r="NDK130" s="34"/>
      <c r="NDL130" s="34"/>
      <c r="NDM130" s="34"/>
      <c r="NDN130" s="34"/>
      <c r="NDO130" s="34"/>
      <c r="NDP130" s="34"/>
      <c r="NDQ130" s="34"/>
      <c r="NDR130" s="34"/>
      <c r="NDS130" s="34"/>
      <c r="NDT130" s="34"/>
      <c r="NDU130" s="34"/>
      <c r="NDV130" s="34"/>
      <c r="NDW130" s="34"/>
      <c r="NDX130" s="34"/>
      <c r="NDY130" s="34"/>
      <c r="NDZ130" s="34"/>
      <c r="NEA130" s="34"/>
      <c r="NEB130" s="34"/>
      <c r="NEC130" s="34"/>
      <c r="NED130" s="34"/>
      <c r="NEE130" s="34"/>
      <c r="NEF130" s="34"/>
      <c r="NEG130" s="34"/>
      <c r="NEH130" s="34"/>
      <c r="NEI130" s="34"/>
      <c r="NEJ130" s="34"/>
      <c r="NEK130" s="34"/>
      <c r="NEL130" s="34"/>
      <c r="NEM130" s="34"/>
      <c r="NEN130" s="34"/>
      <c r="NEO130" s="34"/>
      <c r="NEP130" s="34"/>
      <c r="NEQ130" s="34"/>
      <c r="NER130" s="34"/>
      <c r="NES130" s="34"/>
      <c r="NET130" s="34"/>
      <c r="NEU130" s="34"/>
      <c r="NEV130" s="34"/>
      <c r="NEW130" s="34"/>
      <c r="NEX130" s="34"/>
      <c r="NEY130" s="34"/>
      <c r="NEZ130" s="34"/>
      <c r="NFA130" s="34"/>
      <c r="NFB130" s="34"/>
      <c r="NFC130" s="34"/>
      <c r="NFD130" s="34"/>
      <c r="NFE130" s="34"/>
      <c r="NFF130" s="34"/>
      <c r="NFG130" s="34"/>
      <c r="NFH130" s="34"/>
      <c r="NFI130" s="34"/>
      <c r="NFJ130" s="34"/>
      <c r="NFK130" s="34"/>
      <c r="NFL130" s="34"/>
      <c r="NFM130" s="34"/>
      <c r="NFN130" s="34"/>
      <c r="NFO130" s="34"/>
      <c r="NFP130" s="34"/>
      <c r="NFQ130" s="34"/>
      <c r="NFR130" s="34"/>
      <c r="NFS130" s="34"/>
      <c r="NFT130" s="34"/>
      <c r="NFU130" s="34"/>
      <c r="NFV130" s="34"/>
      <c r="NFW130" s="34"/>
      <c r="NFX130" s="34"/>
      <c r="NFY130" s="34"/>
      <c r="NFZ130" s="34"/>
      <c r="NGA130" s="34"/>
      <c r="NGB130" s="34"/>
      <c r="NGC130" s="34"/>
      <c r="NGD130" s="34"/>
      <c r="NGE130" s="34"/>
      <c r="NGF130" s="34"/>
      <c r="NGG130" s="34"/>
      <c r="NGH130" s="34"/>
      <c r="NGI130" s="34"/>
      <c r="NGJ130" s="34"/>
      <c r="NGK130" s="34"/>
      <c r="NGL130" s="34"/>
      <c r="NGM130" s="34"/>
      <c r="NGN130" s="34"/>
      <c r="NGO130" s="34"/>
      <c r="NGP130" s="34"/>
      <c r="NGQ130" s="34"/>
      <c r="NGR130" s="34"/>
      <c r="NGS130" s="34"/>
      <c r="NGT130" s="34"/>
      <c r="NGU130" s="34"/>
      <c r="NGV130" s="34"/>
      <c r="NGW130" s="34"/>
      <c r="NGX130" s="34"/>
      <c r="NGY130" s="34"/>
      <c r="NGZ130" s="34"/>
      <c r="NHA130" s="34"/>
      <c r="NHB130" s="34"/>
      <c r="NHC130" s="34"/>
      <c r="NHD130" s="34"/>
      <c r="NHE130" s="34"/>
      <c r="NHF130" s="34"/>
      <c r="NHG130" s="34"/>
      <c r="NHH130" s="34"/>
      <c r="NHI130" s="34"/>
      <c r="NHJ130" s="34"/>
      <c r="NHK130" s="34"/>
      <c r="NHL130" s="34"/>
      <c r="NHM130" s="34"/>
      <c r="NHN130" s="34"/>
      <c r="NHO130" s="34"/>
      <c r="NHP130" s="34"/>
      <c r="NHQ130" s="34"/>
      <c r="NHR130" s="34"/>
      <c r="NHS130" s="34"/>
      <c r="NHT130" s="34"/>
      <c r="NHU130" s="34"/>
      <c r="NHV130" s="34"/>
      <c r="NHW130" s="34"/>
      <c r="NHX130" s="34"/>
      <c r="NHY130" s="34"/>
      <c r="NHZ130" s="34"/>
      <c r="NIA130" s="34"/>
      <c r="NIB130" s="34"/>
      <c r="NIC130" s="34"/>
      <c r="NID130" s="34"/>
      <c r="NIE130" s="34"/>
      <c r="NIF130" s="34"/>
      <c r="NIG130" s="34"/>
      <c r="NIH130" s="34"/>
      <c r="NII130" s="34"/>
      <c r="NIJ130" s="34"/>
      <c r="NIK130" s="34"/>
      <c r="NIL130" s="34"/>
      <c r="NIM130" s="34"/>
      <c r="NIN130" s="34"/>
      <c r="NIO130" s="34"/>
      <c r="NIP130" s="34"/>
      <c r="NIQ130" s="34"/>
      <c r="NIR130" s="34"/>
      <c r="NIS130" s="34"/>
      <c r="NIT130" s="34"/>
      <c r="NIU130" s="34"/>
      <c r="NIV130" s="34"/>
      <c r="NIW130" s="34"/>
      <c r="NIX130" s="34"/>
      <c r="NIY130" s="34"/>
      <c r="NIZ130" s="34"/>
      <c r="NJA130" s="34"/>
      <c r="NJB130" s="34"/>
      <c r="NJC130" s="34"/>
      <c r="NJD130" s="34"/>
      <c r="NJE130" s="34"/>
      <c r="NJF130" s="34"/>
      <c r="NJG130" s="34"/>
      <c r="NJH130" s="34"/>
      <c r="NJI130" s="34"/>
      <c r="NJJ130" s="34"/>
      <c r="NJK130" s="34"/>
      <c r="NJL130" s="34"/>
      <c r="NJM130" s="34"/>
      <c r="NJN130" s="34"/>
      <c r="NJO130" s="34"/>
      <c r="NJP130" s="34"/>
      <c r="NJQ130" s="34"/>
      <c r="NJR130" s="34"/>
      <c r="NJS130" s="34"/>
      <c r="NJT130" s="34"/>
      <c r="NJU130" s="34"/>
      <c r="NJV130" s="34"/>
      <c r="NJW130" s="34"/>
      <c r="NJX130" s="34"/>
      <c r="NJY130" s="34"/>
      <c r="NJZ130" s="34"/>
      <c r="NKA130" s="34"/>
      <c r="NKB130" s="34"/>
      <c r="NKC130" s="34"/>
      <c r="NKD130" s="34"/>
      <c r="NKE130" s="34"/>
      <c r="NKF130" s="34"/>
      <c r="NKG130" s="34"/>
      <c r="NKH130" s="34"/>
      <c r="NKI130" s="34"/>
      <c r="NKJ130" s="34"/>
      <c r="NKK130" s="34"/>
      <c r="NKL130" s="34"/>
      <c r="NKM130" s="34"/>
      <c r="NKN130" s="34"/>
      <c r="NKO130" s="34"/>
      <c r="NKP130" s="34"/>
      <c r="NKQ130" s="34"/>
      <c r="NKR130" s="34"/>
      <c r="NKS130" s="34"/>
      <c r="NKT130" s="34"/>
      <c r="NKU130" s="34"/>
      <c r="NKV130" s="34"/>
      <c r="NKW130" s="34"/>
      <c r="NKX130" s="34"/>
      <c r="NKY130" s="34"/>
      <c r="NKZ130" s="34"/>
      <c r="NLA130" s="34"/>
      <c r="NLB130" s="34"/>
      <c r="NLC130" s="34"/>
      <c r="NLD130" s="34"/>
      <c r="NLE130" s="34"/>
      <c r="NLF130" s="34"/>
      <c r="NLG130" s="34"/>
      <c r="NLH130" s="34"/>
      <c r="NLI130" s="34"/>
      <c r="NLJ130" s="34"/>
      <c r="NLK130" s="34"/>
      <c r="NLL130" s="34"/>
      <c r="NLM130" s="34"/>
      <c r="NLN130" s="34"/>
      <c r="NLO130" s="34"/>
      <c r="NLP130" s="34"/>
      <c r="NLQ130" s="34"/>
      <c r="NLR130" s="34"/>
      <c r="NLS130" s="34"/>
      <c r="NLT130" s="34"/>
      <c r="NLU130" s="34"/>
      <c r="NLV130" s="34"/>
      <c r="NLW130" s="34"/>
      <c r="NLX130" s="34"/>
      <c r="NLY130" s="34"/>
      <c r="NLZ130" s="34"/>
      <c r="NMA130" s="34"/>
      <c r="NMB130" s="34"/>
      <c r="NMC130" s="34"/>
      <c r="NMD130" s="34"/>
      <c r="NME130" s="34"/>
      <c r="NMF130" s="34"/>
      <c r="NMG130" s="34"/>
      <c r="NMH130" s="34"/>
      <c r="NMI130" s="34"/>
      <c r="NMJ130" s="34"/>
      <c r="NMK130" s="34"/>
      <c r="NML130" s="34"/>
      <c r="NMM130" s="34"/>
      <c r="NMN130" s="34"/>
      <c r="NMO130" s="34"/>
      <c r="NMP130" s="34"/>
      <c r="NMQ130" s="34"/>
      <c r="NMR130" s="34"/>
      <c r="NMS130" s="34"/>
      <c r="NMT130" s="34"/>
      <c r="NMU130" s="34"/>
      <c r="NMV130" s="34"/>
      <c r="NMW130" s="34"/>
      <c r="NMX130" s="34"/>
      <c r="NMY130" s="34"/>
      <c r="NMZ130" s="34"/>
      <c r="NNA130" s="34"/>
      <c r="NNB130" s="34"/>
      <c r="NNC130" s="34"/>
      <c r="NND130" s="34"/>
      <c r="NNE130" s="34"/>
      <c r="NNF130" s="34"/>
      <c r="NNG130" s="34"/>
      <c r="NNH130" s="34"/>
      <c r="NNI130" s="34"/>
      <c r="NNJ130" s="34"/>
      <c r="NNK130" s="34"/>
      <c r="NNL130" s="34"/>
      <c r="NNM130" s="34"/>
      <c r="NNN130" s="34"/>
      <c r="NNO130" s="34"/>
      <c r="NNP130" s="34"/>
      <c r="NNQ130" s="34"/>
      <c r="NNR130" s="34"/>
      <c r="NNS130" s="34"/>
      <c r="NNT130" s="34"/>
      <c r="NNU130" s="34"/>
      <c r="NNV130" s="34"/>
      <c r="NNW130" s="34"/>
      <c r="NNX130" s="34"/>
      <c r="NNY130" s="34"/>
      <c r="NNZ130" s="34"/>
      <c r="NOA130" s="34"/>
      <c r="NOB130" s="34"/>
      <c r="NOC130" s="34"/>
      <c r="NOD130" s="34"/>
      <c r="NOE130" s="34"/>
      <c r="NOF130" s="34"/>
      <c r="NOG130" s="34"/>
      <c r="NOH130" s="34"/>
      <c r="NOI130" s="34"/>
      <c r="NOJ130" s="34"/>
      <c r="NOK130" s="34"/>
      <c r="NOL130" s="34"/>
      <c r="NOM130" s="34"/>
      <c r="NON130" s="34"/>
      <c r="NOO130" s="34"/>
      <c r="NOP130" s="34"/>
      <c r="NOQ130" s="34"/>
      <c r="NOR130" s="34"/>
      <c r="NOS130" s="34"/>
      <c r="NOT130" s="34"/>
      <c r="NOU130" s="34"/>
      <c r="NOV130" s="34"/>
      <c r="NOW130" s="34"/>
      <c r="NOX130" s="34"/>
      <c r="NOY130" s="34"/>
      <c r="NOZ130" s="34"/>
      <c r="NPA130" s="34"/>
      <c r="NPB130" s="34"/>
      <c r="NPC130" s="34"/>
      <c r="NPD130" s="34"/>
      <c r="NPE130" s="34"/>
      <c r="NPF130" s="34"/>
      <c r="NPG130" s="34"/>
      <c r="NPH130" s="34"/>
      <c r="NPI130" s="34"/>
      <c r="NPJ130" s="34"/>
      <c r="NPK130" s="34"/>
      <c r="NPL130" s="34"/>
      <c r="NPM130" s="34"/>
      <c r="NPN130" s="34"/>
      <c r="NPO130" s="34"/>
      <c r="NPP130" s="34"/>
      <c r="NPQ130" s="34"/>
      <c r="NPR130" s="34"/>
      <c r="NPS130" s="34"/>
      <c r="NPT130" s="34"/>
      <c r="NPU130" s="34"/>
      <c r="NPV130" s="34"/>
      <c r="NPW130" s="34"/>
      <c r="NPX130" s="34"/>
      <c r="NPY130" s="34"/>
      <c r="NPZ130" s="34"/>
      <c r="NQA130" s="34"/>
      <c r="NQB130" s="34"/>
      <c r="NQC130" s="34"/>
      <c r="NQD130" s="34"/>
      <c r="NQE130" s="34"/>
      <c r="NQF130" s="34"/>
      <c r="NQG130" s="34"/>
      <c r="NQH130" s="34"/>
      <c r="NQI130" s="34"/>
      <c r="NQJ130" s="34"/>
      <c r="NQK130" s="34"/>
      <c r="NQL130" s="34"/>
      <c r="NQM130" s="34"/>
      <c r="NQN130" s="34"/>
      <c r="NQO130" s="34"/>
      <c r="NQP130" s="34"/>
      <c r="NQQ130" s="34"/>
      <c r="NQR130" s="34"/>
      <c r="NQS130" s="34"/>
      <c r="NQT130" s="34"/>
      <c r="NQU130" s="34"/>
      <c r="NQV130" s="34"/>
      <c r="NQW130" s="34"/>
      <c r="NQX130" s="34"/>
      <c r="NQY130" s="34"/>
      <c r="NQZ130" s="34"/>
      <c r="NRA130" s="34"/>
      <c r="NRB130" s="34"/>
      <c r="NRC130" s="34"/>
      <c r="NRD130" s="34"/>
      <c r="NRE130" s="34"/>
      <c r="NRF130" s="34"/>
      <c r="NRG130" s="34"/>
      <c r="NRH130" s="34"/>
      <c r="NRI130" s="34"/>
      <c r="NRJ130" s="34"/>
      <c r="NRK130" s="34"/>
      <c r="NRL130" s="34"/>
      <c r="NRM130" s="34"/>
      <c r="NRN130" s="34"/>
      <c r="NRO130" s="34"/>
      <c r="NRP130" s="34"/>
      <c r="NRQ130" s="34"/>
      <c r="NRR130" s="34"/>
      <c r="NRS130" s="34"/>
      <c r="NRT130" s="34"/>
      <c r="NRU130" s="34"/>
      <c r="NRV130" s="34"/>
      <c r="NRW130" s="34"/>
      <c r="NRX130" s="34"/>
      <c r="NRY130" s="34"/>
      <c r="NRZ130" s="34"/>
      <c r="NSA130" s="34"/>
      <c r="NSB130" s="34"/>
      <c r="NSC130" s="34"/>
      <c r="NSD130" s="34"/>
      <c r="NSE130" s="34"/>
      <c r="NSF130" s="34"/>
      <c r="NSG130" s="34"/>
      <c r="NSH130" s="34"/>
      <c r="NSI130" s="34"/>
      <c r="NSJ130" s="34"/>
      <c r="NSK130" s="34"/>
      <c r="NSL130" s="34"/>
      <c r="NSM130" s="34"/>
      <c r="NSN130" s="34"/>
      <c r="NSO130" s="34"/>
      <c r="NSP130" s="34"/>
      <c r="NSQ130" s="34"/>
      <c r="NSR130" s="34"/>
      <c r="NSS130" s="34"/>
      <c r="NST130" s="34"/>
      <c r="NSU130" s="34"/>
      <c r="NSV130" s="34"/>
      <c r="NSW130" s="34"/>
      <c r="NSX130" s="34"/>
      <c r="NSY130" s="34"/>
      <c r="NSZ130" s="34"/>
      <c r="NTA130" s="34"/>
      <c r="NTB130" s="34"/>
      <c r="NTC130" s="34"/>
      <c r="NTD130" s="34"/>
      <c r="NTE130" s="34"/>
      <c r="NTF130" s="34"/>
      <c r="NTG130" s="34"/>
      <c r="NTH130" s="34"/>
      <c r="NTI130" s="34"/>
      <c r="NTJ130" s="34"/>
      <c r="NTK130" s="34"/>
      <c r="NTL130" s="34"/>
      <c r="NTM130" s="34"/>
      <c r="NTN130" s="34"/>
      <c r="NTO130" s="34"/>
      <c r="NTP130" s="34"/>
      <c r="NTQ130" s="34"/>
      <c r="NTR130" s="34"/>
      <c r="NTS130" s="34"/>
      <c r="NTT130" s="34"/>
      <c r="NTU130" s="34"/>
      <c r="NTV130" s="34"/>
      <c r="NTW130" s="34"/>
      <c r="NTX130" s="34"/>
      <c r="NTY130" s="34"/>
      <c r="NTZ130" s="34"/>
      <c r="NUA130" s="34"/>
      <c r="NUB130" s="34"/>
      <c r="NUC130" s="34"/>
      <c r="NUD130" s="34"/>
      <c r="NUE130" s="34"/>
      <c r="NUF130" s="34"/>
      <c r="NUG130" s="34"/>
      <c r="NUH130" s="34"/>
      <c r="NUI130" s="34"/>
      <c r="NUJ130" s="34"/>
      <c r="NUK130" s="34"/>
      <c r="NUL130" s="34"/>
      <c r="NUM130" s="34"/>
      <c r="NUN130" s="34"/>
      <c r="NUO130" s="34"/>
      <c r="NUP130" s="34"/>
      <c r="NUQ130" s="34"/>
      <c r="NUR130" s="34"/>
      <c r="NUS130" s="34"/>
      <c r="NUT130" s="34"/>
      <c r="NUU130" s="34"/>
      <c r="NUV130" s="34"/>
      <c r="NUW130" s="34"/>
      <c r="NUX130" s="34"/>
      <c r="NUY130" s="34"/>
      <c r="NUZ130" s="34"/>
      <c r="NVA130" s="34"/>
      <c r="NVB130" s="34"/>
      <c r="NVC130" s="34"/>
      <c r="NVD130" s="34"/>
      <c r="NVE130" s="34"/>
      <c r="NVF130" s="34"/>
      <c r="NVG130" s="34"/>
      <c r="NVH130" s="34"/>
      <c r="NVI130" s="34"/>
      <c r="NVJ130" s="34"/>
      <c r="NVK130" s="34"/>
      <c r="NVL130" s="34"/>
      <c r="NVM130" s="34"/>
      <c r="NVN130" s="34"/>
      <c r="NVO130" s="34"/>
      <c r="NVP130" s="34"/>
      <c r="NVQ130" s="34"/>
      <c r="NVR130" s="34"/>
      <c r="NVS130" s="34"/>
      <c r="NVT130" s="34"/>
      <c r="NVU130" s="34"/>
      <c r="NVV130" s="34"/>
      <c r="NVW130" s="34"/>
      <c r="NVX130" s="34"/>
      <c r="NVY130" s="34"/>
      <c r="NVZ130" s="34"/>
      <c r="NWA130" s="34"/>
      <c r="NWB130" s="34"/>
      <c r="NWC130" s="34"/>
      <c r="NWD130" s="34"/>
      <c r="NWE130" s="34"/>
      <c r="NWF130" s="34"/>
      <c r="NWG130" s="34"/>
      <c r="NWH130" s="34"/>
      <c r="NWI130" s="34"/>
      <c r="NWJ130" s="34"/>
      <c r="NWK130" s="34"/>
      <c r="NWL130" s="34"/>
      <c r="NWM130" s="34"/>
      <c r="NWN130" s="34"/>
      <c r="NWO130" s="34"/>
      <c r="NWP130" s="34"/>
      <c r="NWQ130" s="34"/>
      <c r="NWR130" s="34"/>
      <c r="NWS130" s="34"/>
      <c r="NWT130" s="34"/>
      <c r="NWU130" s="34"/>
      <c r="NWV130" s="34"/>
      <c r="NWW130" s="34"/>
      <c r="NWX130" s="34"/>
      <c r="NWY130" s="34"/>
      <c r="NWZ130" s="34"/>
      <c r="NXA130" s="34"/>
      <c r="NXB130" s="34"/>
      <c r="NXC130" s="34"/>
      <c r="NXD130" s="34"/>
      <c r="NXE130" s="34"/>
      <c r="NXF130" s="34"/>
      <c r="NXG130" s="34"/>
      <c r="NXH130" s="34"/>
      <c r="NXI130" s="34"/>
      <c r="NXJ130" s="34"/>
      <c r="NXK130" s="34"/>
      <c r="NXL130" s="34"/>
      <c r="NXM130" s="34"/>
      <c r="NXN130" s="34"/>
      <c r="NXO130" s="34"/>
      <c r="NXP130" s="34"/>
      <c r="NXQ130" s="34"/>
      <c r="NXR130" s="34"/>
      <c r="NXS130" s="34"/>
      <c r="NXT130" s="34"/>
      <c r="NXU130" s="34"/>
      <c r="NXV130" s="34"/>
      <c r="NXW130" s="34"/>
      <c r="NXX130" s="34"/>
      <c r="NXY130" s="34"/>
      <c r="NXZ130" s="34"/>
      <c r="NYA130" s="34"/>
      <c r="NYB130" s="34"/>
      <c r="NYC130" s="34"/>
      <c r="NYD130" s="34"/>
      <c r="NYE130" s="34"/>
      <c r="NYF130" s="34"/>
      <c r="NYG130" s="34"/>
      <c r="NYH130" s="34"/>
      <c r="NYI130" s="34"/>
      <c r="NYJ130" s="34"/>
      <c r="NYK130" s="34"/>
      <c r="NYL130" s="34"/>
      <c r="NYM130" s="34"/>
      <c r="NYN130" s="34"/>
      <c r="NYO130" s="34"/>
      <c r="NYP130" s="34"/>
      <c r="NYQ130" s="34"/>
      <c r="NYR130" s="34"/>
      <c r="NYS130" s="34"/>
      <c r="NYT130" s="34"/>
      <c r="NYU130" s="34"/>
      <c r="NYV130" s="34"/>
      <c r="NYW130" s="34"/>
      <c r="NYX130" s="34"/>
      <c r="NYY130" s="34"/>
      <c r="NYZ130" s="34"/>
      <c r="NZA130" s="34"/>
      <c r="NZB130" s="34"/>
      <c r="NZC130" s="34"/>
      <c r="NZD130" s="34"/>
      <c r="NZE130" s="34"/>
      <c r="NZF130" s="34"/>
      <c r="NZG130" s="34"/>
      <c r="NZH130" s="34"/>
      <c r="NZI130" s="34"/>
      <c r="NZJ130" s="34"/>
      <c r="NZK130" s="34"/>
      <c r="NZL130" s="34"/>
      <c r="NZM130" s="34"/>
      <c r="NZN130" s="34"/>
      <c r="NZO130" s="34"/>
      <c r="NZP130" s="34"/>
      <c r="NZQ130" s="34"/>
      <c r="NZR130" s="34"/>
      <c r="NZS130" s="34"/>
      <c r="NZT130" s="34"/>
      <c r="NZU130" s="34"/>
      <c r="NZV130" s="34"/>
      <c r="NZW130" s="34"/>
      <c r="NZX130" s="34"/>
      <c r="NZY130" s="34"/>
      <c r="NZZ130" s="34"/>
      <c r="OAA130" s="34"/>
      <c r="OAB130" s="34"/>
      <c r="OAC130" s="34"/>
      <c r="OAD130" s="34"/>
      <c r="OAE130" s="34"/>
      <c r="OAF130" s="34"/>
      <c r="OAG130" s="34"/>
      <c r="OAH130" s="34"/>
      <c r="OAI130" s="34"/>
      <c r="OAJ130" s="34"/>
      <c r="OAK130" s="34"/>
      <c r="OAL130" s="34"/>
      <c r="OAM130" s="34"/>
      <c r="OAN130" s="34"/>
      <c r="OAO130" s="34"/>
      <c r="OAP130" s="34"/>
      <c r="OAQ130" s="34"/>
      <c r="OAR130" s="34"/>
      <c r="OAS130" s="34"/>
      <c r="OAT130" s="34"/>
      <c r="OAU130" s="34"/>
      <c r="OAV130" s="34"/>
      <c r="OAW130" s="34"/>
      <c r="OAX130" s="34"/>
      <c r="OAY130" s="34"/>
      <c r="OAZ130" s="34"/>
      <c r="OBA130" s="34"/>
      <c r="OBB130" s="34"/>
      <c r="OBC130" s="34"/>
      <c r="OBD130" s="34"/>
      <c r="OBE130" s="34"/>
      <c r="OBF130" s="34"/>
      <c r="OBG130" s="34"/>
      <c r="OBH130" s="34"/>
      <c r="OBI130" s="34"/>
      <c r="OBJ130" s="34"/>
      <c r="OBK130" s="34"/>
      <c r="OBL130" s="34"/>
      <c r="OBM130" s="34"/>
      <c r="OBN130" s="34"/>
      <c r="OBO130" s="34"/>
      <c r="OBP130" s="34"/>
      <c r="OBQ130" s="34"/>
      <c r="OBR130" s="34"/>
      <c r="OBS130" s="34"/>
      <c r="OBT130" s="34"/>
      <c r="OBU130" s="34"/>
      <c r="OBV130" s="34"/>
      <c r="OBW130" s="34"/>
      <c r="OBX130" s="34"/>
      <c r="OBY130" s="34"/>
      <c r="OBZ130" s="34"/>
      <c r="OCA130" s="34"/>
      <c r="OCB130" s="34"/>
      <c r="OCC130" s="34"/>
      <c r="OCD130" s="34"/>
      <c r="OCE130" s="34"/>
      <c r="OCF130" s="34"/>
      <c r="OCG130" s="34"/>
      <c r="OCH130" s="34"/>
      <c r="OCI130" s="34"/>
      <c r="OCJ130" s="34"/>
      <c r="OCK130" s="34"/>
      <c r="OCL130" s="34"/>
      <c r="OCM130" s="34"/>
      <c r="OCN130" s="34"/>
      <c r="OCO130" s="34"/>
      <c r="OCP130" s="34"/>
      <c r="OCQ130" s="34"/>
      <c r="OCR130" s="34"/>
      <c r="OCS130" s="34"/>
      <c r="OCT130" s="34"/>
      <c r="OCU130" s="34"/>
      <c r="OCV130" s="34"/>
      <c r="OCW130" s="34"/>
      <c r="OCX130" s="34"/>
      <c r="OCY130" s="34"/>
      <c r="OCZ130" s="34"/>
      <c r="ODA130" s="34"/>
      <c r="ODB130" s="34"/>
      <c r="ODC130" s="34"/>
      <c r="ODD130" s="34"/>
      <c r="ODE130" s="34"/>
      <c r="ODF130" s="34"/>
      <c r="ODG130" s="34"/>
      <c r="ODH130" s="34"/>
      <c r="ODI130" s="34"/>
      <c r="ODJ130" s="34"/>
      <c r="ODK130" s="34"/>
      <c r="ODL130" s="34"/>
      <c r="ODM130" s="34"/>
      <c r="ODN130" s="34"/>
      <c r="ODO130" s="34"/>
      <c r="ODP130" s="34"/>
      <c r="ODQ130" s="34"/>
      <c r="ODR130" s="34"/>
      <c r="ODS130" s="34"/>
      <c r="ODT130" s="34"/>
      <c r="ODU130" s="34"/>
      <c r="ODV130" s="34"/>
      <c r="ODW130" s="34"/>
      <c r="ODX130" s="34"/>
      <c r="ODY130" s="34"/>
      <c r="ODZ130" s="34"/>
      <c r="OEA130" s="34"/>
      <c r="OEB130" s="34"/>
      <c r="OEC130" s="34"/>
      <c r="OED130" s="34"/>
      <c r="OEE130" s="34"/>
      <c r="OEF130" s="34"/>
      <c r="OEG130" s="34"/>
      <c r="OEH130" s="34"/>
      <c r="OEI130" s="34"/>
      <c r="OEJ130" s="34"/>
      <c r="OEK130" s="34"/>
      <c r="OEL130" s="34"/>
      <c r="OEM130" s="34"/>
      <c r="OEN130" s="34"/>
      <c r="OEO130" s="34"/>
      <c r="OEP130" s="34"/>
      <c r="OEQ130" s="34"/>
      <c r="OER130" s="34"/>
      <c r="OES130" s="34"/>
      <c r="OET130" s="34"/>
      <c r="OEU130" s="34"/>
      <c r="OEV130" s="34"/>
      <c r="OEW130" s="34"/>
      <c r="OEX130" s="34"/>
      <c r="OEY130" s="34"/>
      <c r="OEZ130" s="34"/>
      <c r="OFA130" s="34"/>
      <c r="OFB130" s="34"/>
      <c r="OFC130" s="34"/>
      <c r="OFD130" s="34"/>
      <c r="OFE130" s="34"/>
      <c r="OFF130" s="34"/>
      <c r="OFG130" s="34"/>
      <c r="OFH130" s="34"/>
      <c r="OFI130" s="34"/>
      <c r="OFJ130" s="34"/>
      <c r="OFK130" s="34"/>
      <c r="OFL130" s="34"/>
      <c r="OFM130" s="34"/>
      <c r="OFN130" s="34"/>
      <c r="OFO130" s="34"/>
      <c r="OFP130" s="34"/>
      <c r="OFQ130" s="34"/>
      <c r="OFR130" s="34"/>
      <c r="OFS130" s="34"/>
      <c r="OFT130" s="34"/>
      <c r="OFU130" s="34"/>
      <c r="OFV130" s="34"/>
      <c r="OFW130" s="34"/>
      <c r="OFX130" s="34"/>
      <c r="OFY130" s="34"/>
      <c r="OFZ130" s="34"/>
      <c r="OGA130" s="34"/>
      <c r="OGB130" s="34"/>
      <c r="OGC130" s="34"/>
      <c r="OGD130" s="34"/>
      <c r="OGE130" s="34"/>
      <c r="OGF130" s="34"/>
      <c r="OGG130" s="34"/>
      <c r="OGH130" s="34"/>
      <c r="OGI130" s="34"/>
      <c r="OGJ130" s="34"/>
      <c r="OGK130" s="34"/>
      <c r="OGL130" s="34"/>
      <c r="OGM130" s="34"/>
      <c r="OGN130" s="34"/>
      <c r="OGO130" s="34"/>
      <c r="OGP130" s="34"/>
      <c r="OGQ130" s="34"/>
      <c r="OGR130" s="34"/>
      <c r="OGS130" s="34"/>
      <c r="OGT130" s="34"/>
      <c r="OGU130" s="34"/>
      <c r="OGV130" s="34"/>
      <c r="OGW130" s="34"/>
      <c r="OGX130" s="34"/>
      <c r="OGY130" s="34"/>
      <c r="OGZ130" s="34"/>
      <c r="OHA130" s="34"/>
      <c r="OHB130" s="34"/>
      <c r="OHC130" s="34"/>
      <c r="OHD130" s="34"/>
      <c r="OHE130" s="34"/>
      <c r="OHF130" s="34"/>
      <c r="OHG130" s="34"/>
      <c r="OHH130" s="34"/>
      <c r="OHI130" s="34"/>
      <c r="OHJ130" s="34"/>
      <c r="OHK130" s="34"/>
      <c r="OHL130" s="34"/>
      <c r="OHM130" s="34"/>
      <c r="OHN130" s="34"/>
      <c r="OHO130" s="34"/>
      <c r="OHP130" s="34"/>
      <c r="OHQ130" s="34"/>
      <c r="OHR130" s="34"/>
      <c r="OHS130" s="34"/>
      <c r="OHT130" s="34"/>
      <c r="OHU130" s="34"/>
      <c r="OHV130" s="34"/>
      <c r="OHW130" s="34"/>
      <c r="OHX130" s="34"/>
      <c r="OHY130" s="34"/>
      <c r="OHZ130" s="34"/>
      <c r="OIA130" s="34"/>
      <c r="OIB130" s="34"/>
      <c r="OIC130" s="34"/>
      <c r="OID130" s="34"/>
      <c r="OIE130" s="34"/>
      <c r="OIF130" s="34"/>
      <c r="OIG130" s="34"/>
      <c r="OIH130" s="34"/>
      <c r="OII130" s="34"/>
      <c r="OIJ130" s="34"/>
      <c r="OIK130" s="34"/>
      <c r="OIL130" s="34"/>
      <c r="OIM130" s="34"/>
      <c r="OIN130" s="34"/>
      <c r="OIO130" s="34"/>
      <c r="OIP130" s="34"/>
      <c r="OIQ130" s="34"/>
      <c r="OIR130" s="34"/>
      <c r="OIS130" s="34"/>
      <c r="OIT130" s="34"/>
      <c r="OIU130" s="34"/>
      <c r="OIV130" s="34"/>
      <c r="OIW130" s="34"/>
      <c r="OIX130" s="34"/>
      <c r="OIY130" s="34"/>
      <c r="OIZ130" s="34"/>
      <c r="OJA130" s="34"/>
      <c r="OJB130" s="34"/>
      <c r="OJC130" s="34"/>
      <c r="OJD130" s="34"/>
      <c r="OJE130" s="34"/>
      <c r="OJF130" s="34"/>
      <c r="OJG130" s="34"/>
      <c r="OJH130" s="34"/>
      <c r="OJI130" s="34"/>
      <c r="OJJ130" s="34"/>
      <c r="OJK130" s="34"/>
      <c r="OJL130" s="34"/>
      <c r="OJM130" s="34"/>
      <c r="OJN130" s="34"/>
      <c r="OJO130" s="34"/>
      <c r="OJP130" s="34"/>
      <c r="OJQ130" s="34"/>
      <c r="OJR130" s="34"/>
      <c r="OJS130" s="34"/>
      <c r="OJT130" s="34"/>
      <c r="OJU130" s="34"/>
      <c r="OJV130" s="34"/>
      <c r="OJW130" s="34"/>
      <c r="OJX130" s="34"/>
      <c r="OJY130" s="34"/>
      <c r="OJZ130" s="34"/>
      <c r="OKA130" s="34"/>
      <c r="OKB130" s="34"/>
      <c r="OKC130" s="34"/>
      <c r="OKD130" s="34"/>
      <c r="OKE130" s="34"/>
      <c r="OKF130" s="34"/>
      <c r="OKG130" s="34"/>
      <c r="OKH130" s="34"/>
      <c r="OKI130" s="34"/>
      <c r="OKJ130" s="34"/>
      <c r="OKK130" s="34"/>
      <c r="OKL130" s="34"/>
      <c r="OKM130" s="34"/>
      <c r="OKN130" s="34"/>
      <c r="OKO130" s="34"/>
      <c r="OKP130" s="34"/>
      <c r="OKQ130" s="34"/>
      <c r="OKR130" s="34"/>
      <c r="OKS130" s="34"/>
      <c r="OKT130" s="34"/>
      <c r="OKU130" s="34"/>
      <c r="OKV130" s="34"/>
      <c r="OKW130" s="34"/>
      <c r="OKX130" s="34"/>
      <c r="OKY130" s="34"/>
      <c r="OKZ130" s="34"/>
      <c r="OLA130" s="34"/>
      <c r="OLB130" s="34"/>
      <c r="OLC130" s="34"/>
      <c r="OLD130" s="34"/>
      <c r="OLE130" s="34"/>
      <c r="OLF130" s="34"/>
      <c r="OLG130" s="34"/>
      <c r="OLH130" s="34"/>
      <c r="OLI130" s="34"/>
      <c r="OLJ130" s="34"/>
      <c r="OLK130" s="34"/>
      <c r="OLL130" s="34"/>
      <c r="OLM130" s="34"/>
      <c r="OLN130" s="34"/>
      <c r="OLO130" s="34"/>
      <c r="OLP130" s="34"/>
      <c r="OLQ130" s="34"/>
      <c r="OLR130" s="34"/>
      <c r="OLS130" s="34"/>
      <c r="OLT130" s="34"/>
      <c r="OLU130" s="34"/>
      <c r="OLV130" s="34"/>
      <c r="OLW130" s="34"/>
      <c r="OLX130" s="34"/>
      <c r="OLY130" s="34"/>
      <c r="OLZ130" s="34"/>
      <c r="OMA130" s="34"/>
      <c r="OMB130" s="34"/>
      <c r="OMC130" s="34"/>
      <c r="OMD130" s="34"/>
      <c r="OME130" s="34"/>
      <c r="OMF130" s="34"/>
      <c r="OMG130" s="34"/>
      <c r="OMH130" s="34"/>
      <c r="OMI130" s="34"/>
      <c r="OMJ130" s="34"/>
      <c r="OMK130" s="34"/>
      <c r="OML130" s="34"/>
      <c r="OMM130" s="34"/>
      <c r="OMN130" s="34"/>
      <c r="OMO130" s="34"/>
      <c r="OMP130" s="34"/>
      <c r="OMQ130" s="34"/>
      <c r="OMR130" s="34"/>
      <c r="OMS130" s="34"/>
      <c r="OMT130" s="34"/>
      <c r="OMU130" s="34"/>
      <c r="OMV130" s="34"/>
      <c r="OMW130" s="34"/>
      <c r="OMX130" s="34"/>
      <c r="OMY130" s="34"/>
      <c r="OMZ130" s="34"/>
      <c r="ONA130" s="34"/>
      <c r="ONB130" s="34"/>
      <c r="ONC130" s="34"/>
      <c r="OND130" s="34"/>
      <c r="ONE130" s="34"/>
      <c r="ONF130" s="34"/>
      <c r="ONG130" s="34"/>
      <c r="ONH130" s="34"/>
      <c r="ONI130" s="34"/>
      <c r="ONJ130" s="34"/>
      <c r="ONK130" s="34"/>
      <c r="ONL130" s="34"/>
      <c r="ONM130" s="34"/>
      <c r="ONN130" s="34"/>
      <c r="ONO130" s="34"/>
      <c r="ONP130" s="34"/>
      <c r="ONQ130" s="34"/>
      <c r="ONR130" s="34"/>
      <c r="ONS130" s="34"/>
      <c r="ONT130" s="34"/>
      <c r="ONU130" s="34"/>
      <c r="ONV130" s="34"/>
      <c r="ONW130" s="34"/>
      <c r="ONX130" s="34"/>
      <c r="ONY130" s="34"/>
      <c r="ONZ130" s="34"/>
      <c r="OOA130" s="34"/>
      <c r="OOB130" s="34"/>
      <c r="OOC130" s="34"/>
      <c r="OOD130" s="34"/>
      <c r="OOE130" s="34"/>
      <c r="OOF130" s="34"/>
      <c r="OOG130" s="34"/>
      <c r="OOH130" s="34"/>
      <c r="OOI130" s="34"/>
      <c r="OOJ130" s="34"/>
      <c r="OOK130" s="34"/>
      <c r="OOL130" s="34"/>
      <c r="OOM130" s="34"/>
      <c r="OON130" s="34"/>
      <c r="OOO130" s="34"/>
      <c r="OOP130" s="34"/>
      <c r="OOQ130" s="34"/>
      <c r="OOR130" s="34"/>
      <c r="OOS130" s="34"/>
      <c r="OOT130" s="34"/>
      <c r="OOU130" s="34"/>
      <c r="OOV130" s="34"/>
      <c r="OOW130" s="34"/>
      <c r="OOX130" s="34"/>
      <c r="OOY130" s="34"/>
      <c r="OOZ130" s="34"/>
      <c r="OPA130" s="34"/>
      <c r="OPB130" s="34"/>
      <c r="OPC130" s="34"/>
      <c r="OPD130" s="34"/>
      <c r="OPE130" s="34"/>
      <c r="OPF130" s="34"/>
      <c r="OPG130" s="34"/>
      <c r="OPH130" s="34"/>
      <c r="OPI130" s="34"/>
      <c r="OPJ130" s="34"/>
      <c r="OPK130" s="34"/>
      <c r="OPL130" s="34"/>
      <c r="OPM130" s="34"/>
      <c r="OPN130" s="34"/>
      <c r="OPO130" s="34"/>
      <c r="OPP130" s="34"/>
      <c r="OPQ130" s="34"/>
      <c r="OPR130" s="34"/>
      <c r="OPS130" s="34"/>
      <c r="OPT130" s="34"/>
      <c r="OPU130" s="34"/>
      <c r="OPV130" s="34"/>
      <c r="OPW130" s="34"/>
      <c r="OPX130" s="34"/>
      <c r="OPY130" s="34"/>
      <c r="OPZ130" s="34"/>
      <c r="OQA130" s="34"/>
      <c r="OQB130" s="34"/>
      <c r="OQC130" s="34"/>
      <c r="OQD130" s="34"/>
      <c r="OQE130" s="34"/>
      <c r="OQF130" s="34"/>
      <c r="OQG130" s="34"/>
      <c r="OQH130" s="34"/>
      <c r="OQI130" s="34"/>
      <c r="OQJ130" s="34"/>
      <c r="OQK130" s="34"/>
      <c r="OQL130" s="34"/>
      <c r="OQM130" s="34"/>
      <c r="OQN130" s="34"/>
      <c r="OQO130" s="34"/>
      <c r="OQP130" s="34"/>
      <c r="OQQ130" s="34"/>
      <c r="OQR130" s="34"/>
      <c r="OQS130" s="34"/>
      <c r="OQT130" s="34"/>
      <c r="OQU130" s="34"/>
      <c r="OQV130" s="34"/>
      <c r="OQW130" s="34"/>
      <c r="OQX130" s="34"/>
      <c r="OQY130" s="34"/>
      <c r="OQZ130" s="34"/>
      <c r="ORA130" s="34"/>
      <c r="ORB130" s="34"/>
      <c r="ORC130" s="34"/>
      <c r="ORD130" s="34"/>
      <c r="ORE130" s="34"/>
      <c r="ORF130" s="34"/>
      <c r="ORG130" s="34"/>
      <c r="ORH130" s="34"/>
      <c r="ORI130" s="34"/>
      <c r="ORJ130" s="34"/>
      <c r="ORK130" s="34"/>
      <c r="ORL130" s="34"/>
      <c r="ORM130" s="34"/>
      <c r="ORN130" s="34"/>
      <c r="ORO130" s="34"/>
      <c r="ORP130" s="34"/>
      <c r="ORQ130" s="34"/>
      <c r="ORR130" s="34"/>
      <c r="ORS130" s="34"/>
      <c r="ORT130" s="34"/>
      <c r="ORU130" s="34"/>
      <c r="ORV130" s="34"/>
      <c r="ORW130" s="34"/>
      <c r="ORX130" s="34"/>
      <c r="ORY130" s="34"/>
      <c r="ORZ130" s="34"/>
      <c r="OSA130" s="34"/>
      <c r="OSB130" s="34"/>
      <c r="OSC130" s="34"/>
      <c r="OSD130" s="34"/>
      <c r="OSE130" s="34"/>
      <c r="OSF130" s="34"/>
      <c r="OSG130" s="34"/>
      <c r="OSH130" s="34"/>
      <c r="OSI130" s="34"/>
      <c r="OSJ130" s="34"/>
      <c r="OSK130" s="34"/>
      <c r="OSL130" s="34"/>
      <c r="OSM130" s="34"/>
      <c r="OSN130" s="34"/>
      <c r="OSO130" s="34"/>
      <c r="OSP130" s="34"/>
      <c r="OSQ130" s="34"/>
      <c r="OSR130" s="34"/>
      <c r="OSS130" s="34"/>
      <c r="OST130" s="34"/>
      <c r="OSU130" s="34"/>
      <c r="OSV130" s="34"/>
      <c r="OSW130" s="34"/>
      <c r="OSX130" s="34"/>
      <c r="OSY130" s="34"/>
      <c r="OSZ130" s="34"/>
      <c r="OTA130" s="34"/>
      <c r="OTB130" s="34"/>
      <c r="OTC130" s="34"/>
      <c r="OTD130" s="34"/>
      <c r="OTE130" s="34"/>
      <c r="OTF130" s="34"/>
      <c r="OTG130" s="34"/>
      <c r="OTH130" s="34"/>
      <c r="OTI130" s="34"/>
      <c r="OTJ130" s="34"/>
      <c r="OTK130" s="34"/>
      <c r="OTL130" s="34"/>
      <c r="OTM130" s="34"/>
      <c r="OTN130" s="34"/>
      <c r="OTO130" s="34"/>
      <c r="OTP130" s="34"/>
      <c r="OTQ130" s="34"/>
      <c r="OTR130" s="34"/>
      <c r="OTS130" s="34"/>
      <c r="OTT130" s="34"/>
      <c r="OTU130" s="34"/>
      <c r="OTV130" s="34"/>
      <c r="OTW130" s="34"/>
      <c r="OTX130" s="34"/>
      <c r="OTY130" s="34"/>
      <c r="OTZ130" s="34"/>
      <c r="OUA130" s="34"/>
      <c r="OUB130" s="34"/>
      <c r="OUC130" s="34"/>
      <c r="OUD130" s="34"/>
      <c r="OUE130" s="34"/>
      <c r="OUF130" s="34"/>
      <c r="OUG130" s="34"/>
      <c r="OUH130" s="34"/>
      <c r="OUI130" s="34"/>
      <c r="OUJ130" s="34"/>
      <c r="OUK130" s="34"/>
      <c r="OUL130" s="34"/>
      <c r="OUM130" s="34"/>
      <c r="OUN130" s="34"/>
      <c r="OUO130" s="34"/>
      <c r="OUP130" s="34"/>
      <c r="OUQ130" s="34"/>
      <c r="OUR130" s="34"/>
      <c r="OUS130" s="34"/>
      <c r="OUT130" s="34"/>
      <c r="OUU130" s="34"/>
      <c r="OUV130" s="34"/>
      <c r="OUW130" s="34"/>
      <c r="OUX130" s="34"/>
      <c r="OUY130" s="34"/>
      <c r="OUZ130" s="34"/>
      <c r="OVA130" s="34"/>
      <c r="OVB130" s="34"/>
      <c r="OVC130" s="34"/>
      <c r="OVD130" s="34"/>
      <c r="OVE130" s="34"/>
      <c r="OVF130" s="34"/>
      <c r="OVG130" s="34"/>
      <c r="OVH130" s="34"/>
      <c r="OVI130" s="34"/>
      <c r="OVJ130" s="34"/>
      <c r="OVK130" s="34"/>
      <c r="OVL130" s="34"/>
      <c r="OVM130" s="34"/>
      <c r="OVN130" s="34"/>
      <c r="OVO130" s="34"/>
      <c r="OVP130" s="34"/>
      <c r="OVQ130" s="34"/>
      <c r="OVR130" s="34"/>
      <c r="OVS130" s="34"/>
      <c r="OVT130" s="34"/>
      <c r="OVU130" s="34"/>
      <c r="OVV130" s="34"/>
      <c r="OVW130" s="34"/>
      <c r="OVX130" s="34"/>
      <c r="OVY130" s="34"/>
      <c r="OVZ130" s="34"/>
      <c r="OWA130" s="34"/>
      <c r="OWB130" s="34"/>
      <c r="OWC130" s="34"/>
      <c r="OWD130" s="34"/>
      <c r="OWE130" s="34"/>
      <c r="OWF130" s="34"/>
      <c r="OWG130" s="34"/>
      <c r="OWH130" s="34"/>
      <c r="OWI130" s="34"/>
      <c r="OWJ130" s="34"/>
      <c r="OWK130" s="34"/>
      <c r="OWL130" s="34"/>
      <c r="OWM130" s="34"/>
      <c r="OWN130" s="34"/>
      <c r="OWO130" s="34"/>
      <c r="OWP130" s="34"/>
      <c r="OWQ130" s="34"/>
      <c r="OWR130" s="34"/>
      <c r="OWS130" s="34"/>
      <c r="OWT130" s="34"/>
      <c r="OWU130" s="34"/>
      <c r="OWV130" s="34"/>
      <c r="OWW130" s="34"/>
      <c r="OWX130" s="34"/>
      <c r="OWY130" s="34"/>
      <c r="OWZ130" s="34"/>
      <c r="OXA130" s="34"/>
      <c r="OXB130" s="34"/>
      <c r="OXC130" s="34"/>
      <c r="OXD130" s="34"/>
      <c r="OXE130" s="34"/>
      <c r="OXF130" s="34"/>
      <c r="OXG130" s="34"/>
      <c r="OXH130" s="34"/>
      <c r="OXI130" s="34"/>
      <c r="OXJ130" s="34"/>
      <c r="OXK130" s="34"/>
      <c r="OXL130" s="34"/>
      <c r="OXM130" s="34"/>
      <c r="OXN130" s="34"/>
      <c r="OXO130" s="34"/>
      <c r="OXP130" s="34"/>
      <c r="OXQ130" s="34"/>
      <c r="OXR130" s="34"/>
      <c r="OXS130" s="34"/>
      <c r="OXT130" s="34"/>
      <c r="OXU130" s="34"/>
      <c r="OXV130" s="34"/>
      <c r="OXW130" s="34"/>
      <c r="OXX130" s="34"/>
      <c r="OXY130" s="34"/>
      <c r="OXZ130" s="34"/>
      <c r="OYA130" s="34"/>
      <c r="OYB130" s="34"/>
      <c r="OYC130" s="34"/>
      <c r="OYD130" s="34"/>
      <c r="OYE130" s="34"/>
      <c r="OYF130" s="34"/>
      <c r="OYG130" s="34"/>
      <c r="OYH130" s="34"/>
      <c r="OYI130" s="34"/>
      <c r="OYJ130" s="34"/>
      <c r="OYK130" s="34"/>
      <c r="OYL130" s="34"/>
      <c r="OYM130" s="34"/>
      <c r="OYN130" s="34"/>
      <c r="OYO130" s="34"/>
      <c r="OYP130" s="34"/>
      <c r="OYQ130" s="34"/>
      <c r="OYR130" s="34"/>
      <c r="OYS130" s="34"/>
      <c r="OYT130" s="34"/>
      <c r="OYU130" s="34"/>
      <c r="OYV130" s="34"/>
      <c r="OYW130" s="34"/>
      <c r="OYX130" s="34"/>
      <c r="OYY130" s="34"/>
      <c r="OYZ130" s="34"/>
      <c r="OZA130" s="34"/>
      <c r="OZB130" s="34"/>
      <c r="OZC130" s="34"/>
      <c r="OZD130" s="34"/>
      <c r="OZE130" s="34"/>
      <c r="OZF130" s="34"/>
      <c r="OZG130" s="34"/>
      <c r="OZH130" s="34"/>
      <c r="OZI130" s="34"/>
      <c r="OZJ130" s="34"/>
      <c r="OZK130" s="34"/>
      <c r="OZL130" s="34"/>
      <c r="OZM130" s="34"/>
      <c r="OZN130" s="34"/>
      <c r="OZO130" s="34"/>
      <c r="OZP130" s="34"/>
      <c r="OZQ130" s="34"/>
      <c r="OZR130" s="34"/>
      <c r="OZS130" s="34"/>
      <c r="OZT130" s="34"/>
      <c r="OZU130" s="34"/>
      <c r="OZV130" s="34"/>
      <c r="OZW130" s="34"/>
      <c r="OZX130" s="34"/>
      <c r="OZY130" s="34"/>
      <c r="OZZ130" s="34"/>
      <c r="PAA130" s="34"/>
      <c r="PAB130" s="34"/>
      <c r="PAC130" s="34"/>
      <c r="PAD130" s="34"/>
      <c r="PAE130" s="34"/>
      <c r="PAF130" s="34"/>
      <c r="PAG130" s="34"/>
      <c r="PAH130" s="34"/>
      <c r="PAI130" s="34"/>
      <c r="PAJ130" s="34"/>
      <c r="PAK130" s="34"/>
      <c r="PAL130" s="34"/>
      <c r="PAM130" s="34"/>
      <c r="PAN130" s="34"/>
      <c r="PAO130" s="34"/>
      <c r="PAP130" s="34"/>
      <c r="PAQ130" s="34"/>
      <c r="PAR130" s="34"/>
      <c r="PAS130" s="34"/>
      <c r="PAT130" s="34"/>
      <c r="PAU130" s="34"/>
      <c r="PAV130" s="34"/>
      <c r="PAW130" s="34"/>
      <c r="PAX130" s="34"/>
      <c r="PAY130" s="34"/>
      <c r="PAZ130" s="34"/>
      <c r="PBA130" s="34"/>
      <c r="PBB130" s="34"/>
      <c r="PBC130" s="34"/>
      <c r="PBD130" s="34"/>
      <c r="PBE130" s="34"/>
      <c r="PBF130" s="34"/>
      <c r="PBG130" s="34"/>
      <c r="PBH130" s="34"/>
      <c r="PBI130" s="34"/>
      <c r="PBJ130" s="34"/>
      <c r="PBK130" s="34"/>
      <c r="PBL130" s="34"/>
      <c r="PBM130" s="34"/>
      <c r="PBN130" s="34"/>
      <c r="PBO130" s="34"/>
      <c r="PBP130" s="34"/>
      <c r="PBQ130" s="34"/>
      <c r="PBR130" s="34"/>
      <c r="PBS130" s="34"/>
      <c r="PBT130" s="34"/>
      <c r="PBU130" s="34"/>
      <c r="PBV130" s="34"/>
      <c r="PBW130" s="34"/>
      <c r="PBX130" s="34"/>
      <c r="PBY130" s="34"/>
      <c r="PBZ130" s="34"/>
      <c r="PCA130" s="34"/>
      <c r="PCB130" s="34"/>
      <c r="PCC130" s="34"/>
      <c r="PCD130" s="34"/>
      <c r="PCE130" s="34"/>
      <c r="PCF130" s="34"/>
      <c r="PCG130" s="34"/>
      <c r="PCH130" s="34"/>
      <c r="PCI130" s="34"/>
      <c r="PCJ130" s="34"/>
      <c r="PCK130" s="34"/>
      <c r="PCL130" s="34"/>
      <c r="PCM130" s="34"/>
      <c r="PCN130" s="34"/>
      <c r="PCO130" s="34"/>
      <c r="PCP130" s="34"/>
      <c r="PCQ130" s="34"/>
      <c r="PCR130" s="34"/>
      <c r="PCS130" s="34"/>
      <c r="PCT130" s="34"/>
      <c r="PCU130" s="34"/>
      <c r="PCV130" s="34"/>
      <c r="PCW130" s="34"/>
      <c r="PCX130" s="34"/>
      <c r="PCY130" s="34"/>
      <c r="PCZ130" s="34"/>
      <c r="PDA130" s="34"/>
      <c r="PDB130" s="34"/>
      <c r="PDC130" s="34"/>
      <c r="PDD130" s="34"/>
      <c r="PDE130" s="34"/>
      <c r="PDF130" s="34"/>
      <c r="PDG130" s="34"/>
      <c r="PDH130" s="34"/>
      <c r="PDI130" s="34"/>
      <c r="PDJ130" s="34"/>
      <c r="PDK130" s="34"/>
      <c r="PDL130" s="34"/>
      <c r="PDM130" s="34"/>
      <c r="PDN130" s="34"/>
      <c r="PDO130" s="34"/>
      <c r="PDP130" s="34"/>
      <c r="PDQ130" s="34"/>
      <c r="PDR130" s="34"/>
      <c r="PDS130" s="34"/>
      <c r="PDT130" s="34"/>
      <c r="PDU130" s="34"/>
      <c r="PDV130" s="34"/>
      <c r="PDW130" s="34"/>
      <c r="PDX130" s="34"/>
      <c r="PDY130" s="34"/>
      <c r="PDZ130" s="34"/>
      <c r="PEA130" s="34"/>
      <c r="PEB130" s="34"/>
      <c r="PEC130" s="34"/>
      <c r="PED130" s="34"/>
      <c r="PEE130" s="34"/>
      <c r="PEF130" s="34"/>
      <c r="PEG130" s="34"/>
      <c r="PEH130" s="34"/>
      <c r="PEI130" s="34"/>
      <c r="PEJ130" s="34"/>
      <c r="PEK130" s="34"/>
      <c r="PEL130" s="34"/>
      <c r="PEM130" s="34"/>
      <c r="PEN130" s="34"/>
      <c r="PEO130" s="34"/>
      <c r="PEP130" s="34"/>
      <c r="PEQ130" s="34"/>
      <c r="PER130" s="34"/>
      <c r="PES130" s="34"/>
      <c r="PET130" s="34"/>
      <c r="PEU130" s="34"/>
      <c r="PEV130" s="34"/>
      <c r="PEW130" s="34"/>
      <c r="PEX130" s="34"/>
      <c r="PEY130" s="34"/>
      <c r="PEZ130" s="34"/>
      <c r="PFA130" s="34"/>
      <c r="PFB130" s="34"/>
      <c r="PFC130" s="34"/>
      <c r="PFD130" s="34"/>
      <c r="PFE130" s="34"/>
      <c r="PFF130" s="34"/>
      <c r="PFG130" s="34"/>
      <c r="PFH130" s="34"/>
      <c r="PFI130" s="34"/>
      <c r="PFJ130" s="34"/>
      <c r="PFK130" s="34"/>
      <c r="PFL130" s="34"/>
      <c r="PFM130" s="34"/>
      <c r="PFN130" s="34"/>
      <c r="PFO130" s="34"/>
      <c r="PFP130" s="34"/>
      <c r="PFQ130" s="34"/>
      <c r="PFR130" s="34"/>
      <c r="PFS130" s="34"/>
      <c r="PFT130" s="34"/>
      <c r="PFU130" s="34"/>
      <c r="PFV130" s="34"/>
      <c r="PFW130" s="34"/>
      <c r="PFX130" s="34"/>
      <c r="PFY130" s="34"/>
      <c r="PFZ130" s="34"/>
      <c r="PGA130" s="34"/>
      <c r="PGB130" s="34"/>
      <c r="PGC130" s="34"/>
      <c r="PGD130" s="34"/>
      <c r="PGE130" s="34"/>
      <c r="PGF130" s="34"/>
      <c r="PGG130" s="34"/>
      <c r="PGH130" s="34"/>
      <c r="PGI130" s="34"/>
      <c r="PGJ130" s="34"/>
      <c r="PGK130" s="34"/>
      <c r="PGL130" s="34"/>
      <c r="PGM130" s="34"/>
      <c r="PGN130" s="34"/>
      <c r="PGO130" s="34"/>
      <c r="PGP130" s="34"/>
      <c r="PGQ130" s="34"/>
      <c r="PGR130" s="34"/>
      <c r="PGS130" s="34"/>
      <c r="PGT130" s="34"/>
      <c r="PGU130" s="34"/>
      <c r="PGV130" s="34"/>
      <c r="PGW130" s="34"/>
      <c r="PGX130" s="34"/>
      <c r="PGY130" s="34"/>
      <c r="PGZ130" s="34"/>
      <c r="PHA130" s="34"/>
      <c r="PHB130" s="34"/>
      <c r="PHC130" s="34"/>
      <c r="PHD130" s="34"/>
      <c r="PHE130" s="34"/>
      <c r="PHF130" s="34"/>
      <c r="PHG130" s="34"/>
      <c r="PHH130" s="34"/>
      <c r="PHI130" s="34"/>
      <c r="PHJ130" s="34"/>
      <c r="PHK130" s="34"/>
      <c r="PHL130" s="34"/>
      <c r="PHM130" s="34"/>
      <c r="PHN130" s="34"/>
      <c r="PHO130" s="34"/>
      <c r="PHP130" s="34"/>
      <c r="PHQ130" s="34"/>
      <c r="PHR130" s="34"/>
      <c r="PHS130" s="34"/>
      <c r="PHT130" s="34"/>
      <c r="PHU130" s="34"/>
      <c r="PHV130" s="34"/>
      <c r="PHW130" s="34"/>
      <c r="PHX130" s="34"/>
      <c r="PHY130" s="34"/>
      <c r="PHZ130" s="34"/>
      <c r="PIA130" s="34"/>
      <c r="PIB130" s="34"/>
      <c r="PIC130" s="34"/>
      <c r="PID130" s="34"/>
      <c r="PIE130" s="34"/>
      <c r="PIF130" s="34"/>
      <c r="PIG130" s="34"/>
      <c r="PIH130" s="34"/>
      <c r="PII130" s="34"/>
      <c r="PIJ130" s="34"/>
      <c r="PIK130" s="34"/>
      <c r="PIL130" s="34"/>
      <c r="PIM130" s="34"/>
      <c r="PIN130" s="34"/>
      <c r="PIO130" s="34"/>
      <c r="PIP130" s="34"/>
      <c r="PIQ130" s="34"/>
      <c r="PIR130" s="34"/>
      <c r="PIS130" s="34"/>
      <c r="PIT130" s="34"/>
      <c r="PIU130" s="34"/>
      <c r="PIV130" s="34"/>
      <c r="PIW130" s="34"/>
      <c r="PIX130" s="34"/>
      <c r="PIY130" s="34"/>
      <c r="PIZ130" s="34"/>
      <c r="PJA130" s="34"/>
      <c r="PJB130" s="34"/>
      <c r="PJC130" s="34"/>
      <c r="PJD130" s="34"/>
      <c r="PJE130" s="34"/>
      <c r="PJF130" s="34"/>
      <c r="PJG130" s="34"/>
      <c r="PJH130" s="34"/>
      <c r="PJI130" s="34"/>
      <c r="PJJ130" s="34"/>
      <c r="PJK130" s="34"/>
      <c r="PJL130" s="34"/>
      <c r="PJM130" s="34"/>
      <c r="PJN130" s="34"/>
      <c r="PJO130" s="34"/>
      <c r="PJP130" s="34"/>
      <c r="PJQ130" s="34"/>
      <c r="PJR130" s="34"/>
      <c r="PJS130" s="34"/>
      <c r="PJT130" s="34"/>
      <c r="PJU130" s="34"/>
      <c r="PJV130" s="34"/>
      <c r="PJW130" s="34"/>
      <c r="PJX130" s="34"/>
      <c r="PJY130" s="34"/>
      <c r="PJZ130" s="34"/>
      <c r="PKA130" s="34"/>
      <c r="PKB130" s="34"/>
      <c r="PKC130" s="34"/>
      <c r="PKD130" s="34"/>
      <c r="PKE130" s="34"/>
      <c r="PKF130" s="34"/>
      <c r="PKG130" s="34"/>
      <c r="PKH130" s="34"/>
      <c r="PKI130" s="34"/>
      <c r="PKJ130" s="34"/>
      <c r="PKK130" s="34"/>
      <c r="PKL130" s="34"/>
      <c r="PKM130" s="34"/>
      <c r="PKN130" s="34"/>
      <c r="PKO130" s="34"/>
      <c r="PKP130" s="34"/>
      <c r="PKQ130" s="34"/>
      <c r="PKR130" s="34"/>
      <c r="PKS130" s="34"/>
      <c r="PKT130" s="34"/>
      <c r="PKU130" s="34"/>
      <c r="PKV130" s="34"/>
      <c r="PKW130" s="34"/>
      <c r="PKX130" s="34"/>
      <c r="PKY130" s="34"/>
      <c r="PKZ130" s="34"/>
      <c r="PLA130" s="34"/>
      <c r="PLB130" s="34"/>
      <c r="PLC130" s="34"/>
      <c r="PLD130" s="34"/>
      <c r="PLE130" s="34"/>
      <c r="PLF130" s="34"/>
      <c r="PLG130" s="34"/>
      <c r="PLH130" s="34"/>
      <c r="PLI130" s="34"/>
      <c r="PLJ130" s="34"/>
      <c r="PLK130" s="34"/>
      <c r="PLL130" s="34"/>
      <c r="PLM130" s="34"/>
      <c r="PLN130" s="34"/>
      <c r="PLO130" s="34"/>
      <c r="PLP130" s="34"/>
      <c r="PLQ130" s="34"/>
      <c r="PLR130" s="34"/>
      <c r="PLS130" s="34"/>
      <c r="PLT130" s="34"/>
      <c r="PLU130" s="34"/>
      <c r="PLV130" s="34"/>
      <c r="PLW130" s="34"/>
      <c r="PLX130" s="34"/>
      <c r="PLY130" s="34"/>
      <c r="PLZ130" s="34"/>
      <c r="PMA130" s="34"/>
      <c r="PMB130" s="34"/>
      <c r="PMC130" s="34"/>
      <c r="PMD130" s="34"/>
      <c r="PME130" s="34"/>
      <c r="PMF130" s="34"/>
      <c r="PMG130" s="34"/>
      <c r="PMH130" s="34"/>
      <c r="PMI130" s="34"/>
      <c r="PMJ130" s="34"/>
      <c r="PMK130" s="34"/>
      <c r="PML130" s="34"/>
      <c r="PMM130" s="34"/>
      <c r="PMN130" s="34"/>
      <c r="PMO130" s="34"/>
      <c r="PMP130" s="34"/>
      <c r="PMQ130" s="34"/>
      <c r="PMR130" s="34"/>
      <c r="PMS130" s="34"/>
      <c r="PMT130" s="34"/>
      <c r="PMU130" s="34"/>
      <c r="PMV130" s="34"/>
      <c r="PMW130" s="34"/>
      <c r="PMX130" s="34"/>
      <c r="PMY130" s="34"/>
      <c r="PMZ130" s="34"/>
      <c r="PNA130" s="34"/>
      <c r="PNB130" s="34"/>
      <c r="PNC130" s="34"/>
      <c r="PND130" s="34"/>
      <c r="PNE130" s="34"/>
      <c r="PNF130" s="34"/>
      <c r="PNG130" s="34"/>
      <c r="PNH130" s="34"/>
      <c r="PNI130" s="34"/>
      <c r="PNJ130" s="34"/>
      <c r="PNK130" s="34"/>
      <c r="PNL130" s="34"/>
      <c r="PNM130" s="34"/>
      <c r="PNN130" s="34"/>
      <c r="PNO130" s="34"/>
      <c r="PNP130" s="34"/>
      <c r="PNQ130" s="34"/>
      <c r="PNR130" s="34"/>
      <c r="PNS130" s="34"/>
      <c r="PNT130" s="34"/>
      <c r="PNU130" s="34"/>
      <c r="PNV130" s="34"/>
      <c r="PNW130" s="34"/>
      <c r="PNX130" s="34"/>
      <c r="PNY130" s="34"/>
      <c r="PNZ130" s="34"/>
      <c r="POA130" s="34"/>
      <c r="POB130" s="34"/>
      <c r="POC130" s="34"/>
      <c r="POD130" s="34"/>
      <c r="POE130" s="34"/>
      <c r="POF130" s="34"/>
      <c r="POG130" s="34"/>
      <c r="POH130" s="34"/>
      <c r="POI130" s="34"/>
      <c r="POJ130" s="34"/>
      <c r="POK130" s="34"/>
      <c r="POL130" s="34"/>
      <c r="POM130" s="34"/>
      <c r="PON130" s="34"/>
      <c r="POO130" s="34"/>
      <c r="POP130" s="34"/>
      <c r="POQ130" s="34"/>
      <c r="POR130" s="34"/>
      <c r="POS130" s="34"/>
      <c r="POT130" s="34"/>
      <c r="POU130" s="34"/>
      <c r="POV130" s="34"/>
      <c r="POW130" s="34"/>
      <c r="POX130" s="34"/>
      <c r="POY130" s="34"/>
      <c r="POZ130" s="34"/>
      <c r="PPA130" s="34"/>
      <c r="PPB130" s="34"/>
      <c r="PPC130" s="34"/>
      <c r="PPD130" s="34"/>
      <c r="PPE130" s="34"/>
      <c r="PPF130" s="34"/>
      <c r="PPG130" s="34"/>
      <c r="PPH130" s="34"/>
      <c r="PPI130" s="34"/>
      <c r="PPJ130" s="34"/>
      <c r="PPK130" s="34"/>
      <c r="PPL130" s="34"/>
      <c r="PPM130" s="34"/>
      <c r="PPN130" s="34"/>
      <c r="PPO130" s="34"/>
      <c r="PPP130" s="34"/>
      <c r="PPQ130" s="34"/>
      <c r="PPR130" s="34"/>
      <c r="PPS130" s="34"/>
      <c r="PPT130" s="34"/>
      <c r="PPU130" s="34"/>
      <c r="PPV130" s="34"/>
      <c r="PPW130" s="34"/>
      <c r="PPX130" s="34"/>
      <c r="PPY130" s="34"/>
      <c r="PPZ130" s="34"/>
      <c r="PQA130" s="34"/>
      <c r="PQB130" s="34"/>
      <c r="PQC130" s="34"/>
      <c r="PQD130" s="34"/>
      <c r="PQE130" s="34"/>
      <c r="PQF130" s="34"/>
      <c r="PQG130" s="34"/>
      <c r="PQH130" s="34"/>
      <c r="PQI130" s="34"/>
      <c r="PQJ130" s="34"/>
      <c r="PQK130" s="34"/>
      <c r="PQL130" s="34"/>
      <c r="PQM130" s="34"/>
      <c r="PQN130" s="34"/>
      <c r="PQO130" s="34"/>
      <c r="PQP130" s="34"/>
      <c r="PQQ130" s="34"/>
      <c r="PQR130" s="34"/>
      <c r="PQS130" s="34"/>
      <c r="PQT130" s="34"/>
      <c r="PQU130" s="34"/>
      <c r="PQV130" s="34"/>
      <c r="PQW130" s="34"/>
      <c r="PQX130" s="34"/>
      <c r="PQY130" s="34"/>
      <c r="PQZ130" s="34"/>
      <c r="PRA130" s="34"/>
      <c r="PRB130" s="34"/>
      <c r="PRC130" s="34"/>
      <c r="PRD130" s="34"/>
      <c r="PRE130" s="34"/>
      <c r="PRF130" s="34"/>
      <c r="PRG130" s="34"/>
      <c r="PRH130" s="34"/>
      <c r="PRI130" s="34"/>
      <c r="PRJ130" s="34"/>
      <c r="PRK130" s="34"/>
      <c r="PRL130" s="34"/>
      <c r="PRM130" s="34"/>
      <c r="PRN130" s="34"/>
      <c r="PRO130" s="34"/>
      <c r="PRP130" s="34"/>
      <c r="PRQ130" s="34"/>
      <c r="PRR130" s="34"/>
      <c r="PRS130" s="34"/>
      <c r="PRT130" s="34"/>
      <c r="PRU130" s="34"/>
      <c r="PRV130" s="34"/>
      <c r="PRW130" s="34"/>
      <c r="PRX130" s="34"/>
      <c r="PRY130" s="34"/>
      <c r="PRZ130" s="34"/>
      <c r="PSA130" s="34"/>
      <c r="PSB130" s="34"/>
      <c r="PSC130" s="34"/>
      <c r="PSD130" s="34"/>
      <c r="PSE130" s="34"/>
      <c r="PSF130" s="34"/>
      <c r="PSG130" s="34"/>
      <c r="PSH130" s="34"/>
      <c r="PSI130" s="34"/>
      <c r="PSJ130" s="34"/>
      <c r="PSK130" s="34"/>
      <c r="PSL130" s="34"/>
      <c r="PSM130" s="34"/>
      <c r="PSN130" s="34"/>
      <c r="PSO130" s="34"/>
      <c r="PSP130" s="34"/>
      <c r="PSQ130" s="34"/>
      <c r="PSR130" s="34"/>
      <c r="PSS130" s="34"/>
      <c r="PST130" s="34"/>
      <c r="PSU130" s="34"/>
      <c r="PSV130" s="34"/>
      <c r="PSW130" s="34"/>
      <c r="PSX130" s="34"/>
      <c r="PSY130" s="34"/>
      <c r="PSZ130" s="34"/>
      <c r="PTA130" s="34"/>
      <c r="PTB130" s="34"/>
      <c r="PTC130" s="34"/>
      <c r="PTD130" s="34"/>
      <c r="PTE130" s="34"/>
      <c r="PTF130" s="34"/>
      <c r="PTG130" s="34"/>
      <c r="PTH130" s="34"/>
      <c r="PTI130" s="34"/>
      <c r="PTJ130" s="34"/>
      <c r="PTK130" s="34"/>
      <c r="PTL130" s="34"/>
      <c r="PTM130" s="34"/>
      <c r="PTN130" s="34"/>
      <c r="PTO130" s="34"/>
      <c r="PTP130" s="34"/>
      <c r="PTQ130" s="34"/>
      <c r="PTR130" s="34"/>
      <c r="PTS130" s="34"/>
      <c r="PTT130" s="34"/>
      <c r="PTU130" s="34"/>
      <c r="PTV130" s="34"/>
      <c r="PTW130" s="34"/>
      <c r="PTX130" s="34"/>
      <c r="PTY130" s="34"/>
      <c r="PTZ130" s="34"/>
      <c r="PUA130" s="34"/>
      <c r="PUB130" s="34"/>
      <c r="PUC130" s="34"/>
      <c r="PUD130" s="34"/>
      <c r="PUE130" s="34"/>
      <c r="PUF130" s="34"/>
      <c r="PUG130" s="34"/>
      <c r="PUH130" s="34"/>
      <c r="PUI130" s="34"/>
      <c r="PUJ130" s="34"/>
      <c r="PUK130" s="34"/>
      <c r="PUL130" s="34"/>
      <c r="PUM130" s="34"/>
      <c r="PUN130" s="34"/>
      <c r="PUO130" s="34"/>
      <c r="PUP130" s="34"/>
      <c r="PUQ130" s="34"/>
      <c r="PUR130" s="34"/>
      <c r="PUS130" s="34"/>
      <c r="PUT130" s="34"/>
      <c r="PUU130" s="34"/>
      <c r="PUV130" s="34"/>
      <c r="PUW130" s="34"/>
      <c r="PUX130" s="34"/>
      <c r="PUY130" s="34"/>
      <c r="PUZ130" s="34"/>
      <c r="PVA130" s="34"/>
      <c r="PVB130" s="34"/>
      <c r="PVC130" s="34"/>
      <c r="PVD130" s="34"/>
      <c r="PVE130" s="34"/>
      <c r="PVF130" s="34"/>
      <c r="PVG130" s="34"/>
      <c r="PVH130" s="34"/>
      <c r="PVI130" s="34"/>
      <c r="PVJ130" s="34"/>
      <c r="PVK130" s="34"/>
      <c r="PVL130" s="34"/>
      <c r="PVM130" s="34"/>
      <c r="PVN130" s="34"/>
      <c r="PVO130" s="34"/>
      <c r="PVP130" s="34"/>
      <c r="PVQ130" s="34"/>
      <c r="PVR130" s="34"/>
      <c r="PVS130" s="34"/>
      <c r="PVT130" s="34"/>
      <c r="PVU130" s="34"/>
      <c r="PVV130" s="34"/>
      <c r="PVW130" s="34"/>
      <c r="PVX130" s="34"/>
      <c r="PVY130" s="34"/>
      <c r="PVZ130" s="34"/>
      <c r="PWA130" s="34"/>
      <c r="PWB130" s="34"/>
      <c r="PWC130" s="34"/>
      <c r="PWD130" s="34"/>
      <c r="PWE130" s="34"/>
      <c r="PWF130" s="34"/>
      <c r="PWG130" s="34"/>
      <c r="PWH130" s="34"/>
      <c r="PWI130" s="34"/>
      <c r="PWJ130" s="34"/>
      <c r="PWK130" s="34"/>
      <c r="PWL130" s="34"/>
      <c r="PWM130" s="34"/>
      <c r="PWN130" s="34"/>
      <c r="PWO130" s="34"/>
      <c r="PWP130" s="34"/>
      <c r="PWQ130" s="34"/>
      <c r="PWR130" s="34"/>
      <c r="PWS130" s="34"/>
      <c r="PWT130" s="34"/>
      <c r="PWU130" s="34"/>
      <c r="PWV130" s="34"/>
      <c r="PWW130" s="34"/>
      <c r="PWX130" s="34"/>
      <c r="PWY130" s="34"/>
      <c r="PWZ130" s="34"/>
      <c r="PXA130" s="34"/>
      <c r="PXB130" s="34"/>
      <c r="PXC130" s="34"/>
      <c r="PXD130" s="34"/>
      <c r="PXE130" s="34"/>
      <c r="PXF130" s="34"/>
      <c r="PXG130" s="34"/>
      <c r="PXH130" s="34"/>
      <c r="PXI130" s="34"/>
      <c r="PXJ130" s="34"/>
      <c r="PXK130" s="34"/>
      <c r="PXL130" s="34"/>
      <c r="PXM130" s="34"/>
      <c r="PXN130" s="34"/>
      <c r="PXO130" s="34"/>
      <c r="PXP130" s="34"/>
      <c r="PXQ130" s="34"/>
      <c r="PXR130" s="34"/>
      <c r="PXS130" s="34"/>
      <c r="PXT130" s="34"/>
      <c r="PXU130" s="34"/>
      <c r="PXV130" s="34"/>
      <c r="PXW130" s="34"/>
      <c r="PXX130" s="34"/>
      <c r="PXY130" s="34"/>
      <c r="PXZ130" s="34"/>
      <c r="PYA130" s="34"/>
      <c r="PYB130" s="34"/>
      <c r="PYC130" s="34"/>
      <c r="PYD130" s="34"/>
      <c r="PYE130" s="34"/>
      <c r="PYF130" s="34"/>
      <c r="PYG130" s="34"/>
      <c r="PYH130" s="34"/>
      <c r="PYI130" s="34"/>
      <c r="PYJ130" s="34"/>
      <c r="PYK130" s="34"/>
      <c r="PYL130" s="34"/>
      <c r="PYM130" s="34"/>
      <c r="PYN130" s="34"/>
      <c r="PYO130" s="34"/>
      <c r="PYP130" s="34"/>
      <c r="PYQ130" s="34"/>
      <c r="PYR130" s="34"/>
      <c r="PYS130" s="34"/>
      <c r="PYT130" s="34"/>
      <c r="PYU130" s="34"/>
      <c r="PYV130" s="34"/>
      <c r="PYW130" s="34"/>
      <c r="PYX130" s="34"/>
      <c r="PYY130" s="34"/>
      <c r="PYZ130" s="34"/>
      <c r="PZA130" s="34"/>
      <c r="PZB130" s="34"/>
      <c r="PZC130" s="34"/>
      <c r="PZD130" s="34"/>
      <c r="PZE130" s="34"/>
      <c r="PZF130" s="34"/>
      <c r="PZG130" s="34"/>
      <c r="PZH130" s="34"/>
      <c r="PZI130" s="34"/>
      <c r="PZJ130" s="34"/>
      <c r="PZK130" s="34"/>
      <c r="PZL130" s="34"/>
      <c r="PZM130" s="34"/>
      <c r="PZN130" s="34"/>
      <c r="PZO130" s="34"/>
      <c r="PZP130" s="34"/>
      <c r="PZQ130" s="34"/>
      <c r="PZR130" s="34"/>
      <c r="PZS130" s="34"/>
      <c r="PZT130" s="34"/>
      <c r="PZU130" s="34"/>
      <c r="PZV130" s="34"/>
      <c r="PZW130" s="34"/>
      <c r="PZX130" s="34"/>
      <c r="PZY130" s="34"/>
      <c r="PZZ130" s="34"/>
      <c r="QAA130" s="34"/>
      <c r="QAB130" s="34"/>
      <c r="QAC130" s="34"/>
      <c r="QAD130" s="34"/>
      <c r="QAE130" s="34"/>
      <c r="QAF130" s="34"/>
      <c r="QAG130" s="34"/>
      <c r="QAH130" s="34"/>
      <c r="QAI130" s="34"/>
      <c r="QAJ130" s="34"/>
      <c r="QAK130" s="34"/>
      <c r="QAL130" s="34"/>
      <c r="QAM130" s="34"/>
      <c r="QAN130" s="34"/>
      <c r="QAO130" s="34"/>
      <c r="QAP130" s="34"/>
      <c r="QAQ130" s="34"/>
      <c r="QAR130" s="34"/>
      <c r="QAS130" s="34"/>
      <c r="QAT130" s="34"/>
      <c r="QAU130" s="34"/>
      <c r="QAV130" s="34"/>
      <c r="QAW130" s="34"/>
      <c r="QAX130" s="34"/>
      <c r="QAY130" s="34"/>
      <c r="QAZ130" s="34"/>
      <c r="QBA130" s="34"/>
      <c r="QBB130" s="34"/>
      <c r="QBC130" s="34"/>
      <c r="QBD130" s="34"/>
      <c r="QBE130" s="34"/>
      <c r="QBF130" s="34"/>
      <c r="QBG130" s="34"/>
      <c r="QBH130" s="34"/>
      <c r="QBI130" s="34"/>
      <c r="QBJ130" s="34"/>
      <c r="QBK130" s="34"/>
      <c r="QBL130" s="34"/>
      <c r="QBM130" s="34"/>
      <c r="QBN130" s="34"/>
      <c r="QBO130" s="34"/>
      <c r="QBP130" s="34"/>
      <c r="QBQ130" s="34"/>
      <c r="QBR130" s="34"/>
      <c r="QBS130" s="34"/>
      <c r="QBT130" s="34"/>
      <c r="QBU130" s="34"/>
      <c r="QBV130" s="34"/>
      <c r="QBW130" s="34"/>
      <c r="QBX130" s="34"/>
      <c r="QBY130" s="34"/>
      <c r="QBZ130" s="34"/>
      <c r="QCA130" s="34"/>
      <c r="QCB130" s="34"/>
      <c r="QCC130" s="34"/>
      <c r="QCD130" s="34"/>
      <c r="QCE130" s="34"/>
      <c r="QCF130" s="34"/>
      <c r="QCG130" s="34"/>
      <c r="QCH130" s="34"/>
      <c r="QCI130" s="34"/>
      <c r="QCJ130" s="34"/>
      <c r="QCK130" s="34"/>
      <c r="QCL130" s="34"/>
      <c r="QCM130" s="34"/>
      <c r="QCN130" s="34"/>
      <c r="QCO130" s="34"/>
      <c r="QCP130" s="34"/>
      <c r="QCQ130" s="34"/>
      <c r="QCR130" s="34"/>
      <c r="QCS130" s="34"/>
      <c r="QCT130" s="34"/>
      <c r="QCU130" s="34"/>
      <c r="QCV130" s="34"/>
      <c r="QCW130" s="34"/>
      <c r="QCX130" s="34"/>
      <c r="QCY130" s="34"/>
      <c r="QCZ130" s="34"/>
      <c r="QDA130" s="34"/>
      <c r="QDB130" s="34"/>
      <c r="QDC130" s="34"/>
      <c r="QDD130" s="34"/>
      <c r="QDE130" s="34"/>
      <c r="QDF130" s="34"/>
      <c r="QDG130" s="34"/>
      <c r="QDH130" s="34"/>
      <c r="QDI130" s="34"/>
      <c r="QDJ130" s="34"/>
      <c r="QDK130" s="34"/>
      <c r="QDL130" s="34"/>
      <c r="QDM130" s="34"/>
      <c r="QDN130" s="34"/>
      <c r="QDO130" s="34"/>
      <c r="QDP130" s="34"/>
      <c r="QDQ130" s="34"/>
      <c r="QDR130" s="34"/>
      <c r="QDS130" s="34"/>
      <c r="QDT130" s="34"/>
      <c r="QDU130" s="34"/>
      <c r="QDV130" s="34"/>
      <c r="QDW130" s="34"/>
      <c r="QDX130" s="34"/>
      <c r="QDY130" s="34"/>
      <c r="QDZ130" s="34"/>
      <c r="QEA130" s="34"/>
      <c r="QEB130" s="34"/>
      <c r="QEC130" s="34"/>
      <c r="QED130" s="34"/>
      <c r="QEE130" s="34"/>
      <c r="QEF130" s="34"/>
      <c r="QEG130" s="34"/>
      <c r="QEH130" s="34"/>
      <c r="QEI130" s="34"/>
      <c r="QEJ130" s="34"/>
      <c r="QEK130" s="34"/>
      <c r="QEL130" s="34"/>
      <c r="QEM130" s="34"/>
      <c r="QEN130" s="34"/>
      <c r="QEO130" s="34"/>
      <c r="QEP130" s="34"/>
      <c r="QEQ130" s="34"/>
      <c r="QER130" s="34"/>
      <c r="QES130" s="34"/>
      <c r="QET130" s="34"/>
      <c r="QEU130" s="34"/>
      <c r="QEV130" s="34"/>
      <c r="QEW130" s="34"/>
      <c r="QEX130" s="34"/>
      <c r="QEY130" s="34"/>
      <c r="QEZ130" s="34"/>
      <c r="QFA130" s="34"/>
      <c r="QFB130" s="34"/>
      <c r="QFC130" s="34"/>
      <c r="QFD130" s="34"/>
      <c r="QFE130" s="34"/>
      <c r="QFF130" s="34"/>
      <c r="QFG130" s="34"/>
      <c r="QFH130" s="34"/>
      <c r="QFI130" s="34"/>
      <c r="QFJ130" s="34"/>
      <c r="QFK130" s="34"/>
      <c r="QFL130" s="34"/>
      <c r="QFM130" s="34"/>
      <c r="QFN130" s="34"/>
      <c r="QFO130" s="34"/>
      <c r="QFP130" s="34"/>
      <c r="QFQ130" s="34"/>
      <c r="QFR130" s="34"/>
      <c r="QFS130" s="34"/>
      <c r="QFT130" s="34"/>
      <c r="QFU130" s="34"/>
      <c r="QFV130" s="34"/>
      <c r="QFW130" s="34"/>
      <c r="QFX130" s="34"/>
      <c r="QFY130" s="34"/>
      <c r="QFZ130" s="34"/>
      <c r="QGA130" s="34"/>
      <c r="QGB130" s="34"/>
      <c r="QGC130" s="34"/>
      <c r="QGD130" s="34"/>
      <c r="QGE130" s="34"/>
      <c r="QGF130" s="34"/>
      <c r="QGG130" s="34"/>
      <c r="QGH130" s="34"/>
      <c r="QGI130" s="34"/>
      <c r="QGJ130" s="34"/>
      <c r="QGK130" s="34"/>
      <c r="QGL130" s="34"/>
      <c r="QGM130" s="34"/>
      <c r="QGN130" s="34"/>
      <c r="QGO130" s="34"/>
      <c r="QGP130" s="34"/>
      <c r="QGQ130" s="34"/>
      <c r="QGR130" s="34"/>
      <c r="QGS130" s="34"/>
      <c r="QGT130" s="34"/>
      <c r="QGU130" s="34"/>
      <c r="QGV130" s="34"/>
      <c r="QGW130" s="34"/>
      <c r="QGX130" s="34"/>
      <c r="QGY130" s="34"/>
      <c r="QGZ130" s="34"/>
      <c r="QHA130" s="34"/>
      <c r="QHB130" s="34"/>
      <c r="QHC130" s="34"/>
      <c r="QHD130" s="34"/>
      <c r="QHE130" s="34"/>
      <c r="QHF130" s="34"/>
      <c r="QHG130" s="34"/>
      <c r="QHH130" s="34"/>
      <c r="QHI130" s="34"/>
      <c r="QHJ130" s="34"/>
      <c r="QHK130" s="34"/>
      <c r="QHL130" s="34"/>
      <c r="QHM130" s="34"/>
      <c r="QHN130" s="34"/>
      <c r="QHO130" s="34"/>
      <c r="QHP130" s="34"/>
      <c r="QHQ130" s="34"/>
      <c r="QHR130" s="34"/>
      <c r="QHS130" s="34"/>
      <c r="QHT130" s="34"/>
      <c r="QHU130" s="34"/>
      <c r="QHV130" s="34"/>
      <c r="QHW130" s="34"/>
      <c r="QHX130" s="34"/>
      <c r="QHY130" s="34"/>
      <c r="QHZ130" s="34"/>
      <c r="QIA130" s="34"/>
      <c r="QIB130" s="34"/>
      <c r="QIC130" s="34"/>
      <c r="QID130" s="34"/>
      <c r="QIE130" s="34"/>
      <c r="QIF130" s="34"/>
      <c r="QIG130" s="34"/>
      <c r="QIH130" s="34"/>
      <c r="QII130" s="34"/>
      <c r="QIJ130" s="34"/>
      <c r="QIK130" s="34"/>
      <c r="QIL130" s="34"/>
      <c r="QIM130" s="34"/>
      <c r="QIN130" s="34"/>
      <c r="QIO130" s="34"/>
      <c r="QIP130" s="34"/>
      <c r="QIQ130" s="34"/>
      <c r="QIR130" s="34"/>
      <c r="QIS130" s="34"/>
      <c r="QIT130" s="34"/>
      <c r="QIU130" s="34"/>
      <c r="QIV130" s="34"/>
      <c r="QIW130" s="34"/>
      <c r="QIX130" s="34"/>
      <c r="QIY130" s="34"/>
      <c r="QIZ130" s="34"/>
      <c r="QJA130" s="34"/>
      <c r="QJB130" s="34"/>
      <c r="QJC130" s="34"/>
      <c r="QJD130" s="34"/>
      <c r="QJE130" s="34"/>
      <c r="QJF130" s="34"/>
      <c r="QJG130" s="34"/>
      <c r="QJH130" s="34"/>
      <c r="QJI130" s="34"/>
      <c r="QJJ130" s="34"/>
      <c r="QJK130" s="34"/>
      <c r="QJL130" s="34"/>
      <c r="QJM130" s="34"/>
      <c r="QJN130" s="34"/>
      <c r="QJO130" s="34"/>
      <c r="QJP130" s="34"/>
      <c r="QJQ130" s="34"/>
      <c r="QJR130" s="34"/>
      <c r="QJS130" s="34"/>
      <c r="QJT130" s="34"/>
      <c r="QJU130" s="34"/>
      <c r="QJV130" s="34"/>
      <c r="QJW130" s="34"/>
      <c r="QJX130" s="34"/>
      <c r="QJY130" s="34"/>
      <c r="QJZ130" s="34"/>
      <c r="QKA130" s="34"/>
      <c r="QKB130" s="34"/>
      <c r="QKC130" s="34"/>
      <c r="QKD130" s="34"/>
      <c r="QKE130" s="34"/>
      <c r="QKF130" s="34"/>
      <c r="QKG130" s="34"/>
      <c r="QKH130" s="34"/>
      <c r="QKI130" s="34"/>
      <c r="QKJ130" s="34"/>
      <c r="QKK130" s="34"/>
      <c r="QKL130" s="34"/>
      <c r="QKM130" s="34"/>
      <c r="QKN130" s="34"/>
      <c r="QKO130" s="34"/>
      <c r="QKP130" s="34"/>
      <c r="QKQ130" s="34"/>
      <c r="QKR130" s="34"/>
      <c r="QKS130" s="34"/>
      <c r="QKT130" s="34"/>
      <c r="QKU130" s="34"/>
      <c r="QKV130" s="34"/>
      <c r="QKW130" s="34"/>
      <c r="QKX130" s="34"/>
      <c r="QKY130" s="34"/>
      <c r="QKZ130" s="34"/>
      <c r="QLA130" s="34"/>
      <c r="QLB130" s="34"/>
      <c r="QLC130" s="34"/>
      <c r="QLD130" s="34"/>
      <c r="QLE130" s="34"/>
      <c r="QLF130" s="34"/>
      <c r="QLG130" s="34"/>
      <c r="QLH130" s="34"/>
      <c r="QLI130" s="34"/>
      <c r="QLJ130" s="34"/>
      <c r="QLK130" s="34"/>
      <c r="QLL130" s="34"/>
      <c r="QLM130" s="34"/>
      <c r="QLN130" s="34"/>
      <c r="QLO130" s="34"/>
      <c r="QLP130" s="34"/>
      <c r="QLQ130" s="34"/>
      <c r="QLR130" s="34"/>
      <c r="QLS130" s="34"/>
      <c r="QLT130" s="34"/>
      <c r="QLU130" s="34"/>
      <c r="QLV130" s="34"/>
      <c r="QLW130" s="34"/>
      <c r="QLX130" s="34"/>
      <c r="QLY130" s="34"/>
      <c r="QLZ130" s="34"/>
      <c r="QMA130" s="34"/>
      <c r="QMB130" s="34"/>
      <c r="QMC130" s="34"/>
      <c r="QMD130" s="34"/>
      <c r="QME130" s="34"/>
      <c r="QMF130" s="34"/>
      <c r="QMG130" s="34"/>
      <c r="QMH130" s="34"/>
      <c r="QMI130" s="34"/>
      <c r="QMJ130" s="34"/>
      <c r="QMK130" s="34"/>
      <c r="QML130" s="34"/>
      <c r="QMM130" s="34"/>
      <c r="QMN130" s="34"/>
      <c r="QMO130" s="34"/>
      <c r="QMP130" s="34"/>
      <c r="QMQ130" s="34"/>
      <c r="QMR130" s="34"/>
      <c r="QMS130" s="34"/>
      <c r="QMT130" s="34"/>
      <c r="QMU130" s="34"/>
      <c r="QMV130" s="34"/>
      <c r="QMW130" s="34"/>
      <c r="QMX130" s="34"/>
      <c r="QMY130" s="34"/>
      <c r="QMZ130" s="34"/>
      <c r="QNA130" s="34"/>
      <c r="QNB130" s="34"/>
      <c r="QNC130" s="34"/>
      <c r="QND130" s="34"/>
      <c r="QNE130" s="34"/>
      <c r="QNF130" s="34"/>
      <c r="QNG130" s="34"/>
      <c r="QNH130" s="34"/>
      <c r="QNI130" s="34"/>
      <c r="QNJ130" s="34"/>
      <c r="QNK130" s="34"/>
      <c r="QNL130" s="34"/>
      <c r="QNM130" s="34"/>
      <c r="QNN130" s="34"/>
      <c r="QNO130" s="34"/>
      <c r="QNP130" s="34"/>
      <c r="QNQ130" s="34"/>
      <c r="QNR130" s="34"/>
      <c r="QNS130" s="34"/>
      <c r="QNT130" s="34"/>
      <c r="QNU130" s="34"/>
      <c r="QNV130" s="34"/>
      <c r="QNW130" s="34"/>
      <c r="QNX130" s="34"/>
      <c r="QNY130" s="34"/>
      <c r="QNZ130" s="34"/>
      <c r="QOA130" s="34"/>
      <c r="QOB130" s="34"/>
      <c r="QOC130" s="34"/>
      <c r="QOD130" s="34"/>
      <c r="QOE130" s="34"/>
      <c r="QOF130" s="34"/>
      <c r="QOG130" s="34"/>
      <c r="QOH130" s="34"/>
      <c r="QOI130" s="34"/>
      <c r="QOJ130" s="34"/>
      <c r="QOK130" s="34"/>
      <c r="QOL130" s="34"/>
      <c r="QOM130" s="34"/>
      <c r="QON130" s="34"/>
      <c r="QOO130" s="34"/>
      <c r="QOP130" s="34"/>
      <c r="QOQ130" s="34"/>
      <c r="QOR130" s="34"/>
      <c r="QOS130" s="34"/>
      <c r="QOT130" s="34"/>
      <c r="QOU130" s="34"/>
      <c r="QOV130" s="34"/>
      <c r="QOW130" s="34"/>
      <c r="QOX130" s="34"/>
      <c r="QOY130" s="34"/>
      <c r="QOZ130" s="34"/>
      <c r="QPA130" s="34"/>
      <c r="QPB130" s="34"/>
      <c r="QPC130" s="34"/>
      <c r="QPD130" s="34"/>
      <c r="QPE130" s="34"/>
      <c r="QPF130" s="34"/>
      <c r="QPG130" s="34"/>
      <c r="QPH130" s="34"/>
      <c r="QPI130" s="34"/>
      <c r="QPJ130" s="34"/>
      <c r="QPK130" s="34"/>
      <c r="QPL130" s="34"/>
      <c r="QPM130" s="34"/>
      <c r="QPN130" s="34"/>
      <c r="QPO130" s="34"/>
      <c r="QPP130" s="34"/>
      <c r="QPQ130" s="34"/>
      <c r="QPR130" s="34"/>
      <c r="QPS130" s="34"/>
      <c r="QPT130" s="34"/>
      <c r="QPU130" s="34"/>
      <c r="QPV130" s="34"/>
      <c r="QPW130" s="34"/>
      <c r="QPX130" s="34"/>
      <c r="QPY130" s="34"/>
      <c r="QPZ130" s="34"/>
      <c r="QQA130" s="34"/>
      <c r="QQB130" s="34"/>
      <c r="QQC130" s="34"/>
      <c r="QQD130" s="34"/>
      <c r="QQE130" s="34"/>
      <c r="QQF130" s="34"/>
      <c r="QQG130" s="34"/>
      <c r="QQH130" s="34"/>
      <c r="QQI130" s="34"/>
      <c r="QQJ130" s="34"/>
      <c r="QQK130" s="34"/>
      <c r="QQL130" s="34"/>
      <c r="QQM130" s="34"/>
      <c r="QQN130" s="34"/>
      <c r="QQO130" s="34"/>
      <c r="QQP130" s="34"/>
      <c r="QQQ130" s="34"/>
      <c r="QQR130" s="34"/>
      <c r="QQS130" s="34"/>
      <c r="QQT130" s="34"/>
      <c r="QQU130" s="34"/>
      <c r="QQV130" s="34"/>
      <c r="QQW130" s="34"/>
      <c r="QQX130" s="34"/>
      <c r="QQY130" s="34"/>
      <c r="QQZ130" s="34"/>
      <c r="QRA130" s="34"/>
      <c r="QRB130" s="34"/>
      <c r="QRC130" s="34"/>
      <c r="QRD130" s="34"/>
      <c r="QRE130" s="34"/>
      <c r="QRF130" s="34"/>
      <c r="QRG130" s="34"/>
      <c r="QRH130" s="34"/>
      <c r="QRI130" s="34"/>
      <c r="QRJ130" s="34"/>
      <c r="QRK130" s="34"/>
      <c r="QRL130" s="34"/>
      <c r="QRM130" s="34"/>
      <c r="QRN130" s="34"/>
      <c r="QRO130" s="34"/>
      <c r="QRP130" s="34"/>
      <c r="QRQ130" s="34"/>
      <c r="QRR130" s="34"/>
      <c r="QRS130" s="34"/>
      <c r="QRT130" s="34"/>
      <c r="QRU130" s="34"/>
      <c r="QRV130" s="34"/>
      <c r="QRW130" s="34"/>
      <c r="QRX130" s="34"/>
      <c r="QRY130" s="34"/>
      <c r="QRZ130" s="34"/>
      <c r="QSA130" s="34"/>
      <c r="QSB130" s="34"/>
      <c r="QSC130" s="34"/>
      <c r="QSD130" s="34"/>
      <c r="QSE130" s="34"/>
      <c r="QSF130" s="34"/>
      <c r="QSG130" s="34"/>
      <c r="QSH130" s="34"/>
      <c r="QSI130" s="34"/>
      <c r="QSJ130" s="34"/>
      <c r="QSK130" s="34"/>
      <c r="QSL130" s="34"/>
      <c r="QSM130" s="34"/>
      <c r="QSN130" s="34"/>
      <c r="QSO130" s="34"/>
      <c r="QSP130" s="34"/>
      <c r="QSQ130" s="34"/>
      <c r="QSR130" s="34"/>
      <c r="QSS130" s="34"/>
      <c r="QST130" s="34"/>
      <c r="QSU130" s="34"/>
      <c r="QSV130" s="34"/>
      <c r="QSW130" s="34"/>
      <c r="QSX130" s="34"/>
      <c r="QSY130" s="34"/>
      <c r="QSZ130" s="34"/>
      <c r="QTA130" s="34"/>
      <c r="QTB130" s="34"/>
      <c r="QTC130" s="34"/>
      <c r="QTD130" s="34"/>
      <c r="QTE130" s="34"/>
      <c r="QTF130" s="34"/>
      <c r="QTG130" s="34"/>
      <c r="QTH130" s="34"/>
      <c r="QTI130" s="34"/>
      <c r="QTJ130" s="34"/>
      <c r="QTK130" s="34"/>
      <c r="QTL130" s="34"/>
      <c r="QTM130" s="34"/>
      <c r="QTN130" s="34"/>
      <c r="QTO130" s="34"/>
      <c r="QTP130" s="34"/>
      <c r="QTQ130" s="34"/>
      <c r="QTR130" s="34"/>
      <c r="QTS130" s="34"/>
      <c r="QTT130" s="34"/>
      <c r="QTU130" s="34"/>
      <c r="QTV130" s="34"/>
      <c r="QTW130" s="34"/>
      <c r="QTX130" s="34"/>
      <c r="QTY130" s="34"/>
      <c r="QTZ130" s="34"/>
      <c r="QUA130" s="34"/>
      <c r="QUB130" s="34"/>
      <c r="QUC130" s="34"/>
      <c r="QUD130" s="34"/>
      <c r="QUE130" s="34"/>
      <c r="QUF130" s="34"/>
      <c r="QUG130" s="34"/>
      <c r="QUH130" s="34"/>
      <c r="QUI130" s="34"/>
      <c r="QUJ130" s="34"/>
      <c r="QUK130" s="34"/>
      <c r="QUL130" s="34"/>
      <c r="QUM130" s="34"/>
      <c r="QUN130" s="34"/>
      <c r="QUO130" s="34"/>
      <c r="QUP130" s="34"/>
      <c r="QUQ130" s="34"/>
      <c r="QUR130" s="34"/>
      <c r="QUS130" s="34"/>
      <c r="QUT130" s="34"/>
      <c r="QUU130" s="34"/>
      <c r="QUV130" s="34"/>
      <c r="QUW130" s="34"/>
      <c r="QUX130" s="34"/>
      <c r="QUY130" s="34"/>
      <c r="QUZ130" s="34"/>
      <c r="QVA130" s="34"/>
      <c r="QVB130" s="34"/>
      <c r="QVC130" s="34"/>
      <c r="QVD130" s="34"/>
      <c r="QVE130" s="34"/>
      <c r="QVF130" s="34"/>
      <c r="QVG130" s="34"/>
      <c r="QVH130" s="34"/>
      <c r="QVI130" s="34"/>
      <c r="QVJ130" s="34"/>
      <c r="QVK130" s="34"/>
      <c r="QVL130" s="34"/>
      <c r="QVM130" s="34"/>
      <c r="QVN130" s="34"/>
      <c r="QVO130" s="34"/>
      <c r="QVP130" s="34"/>
      <c r="QVQ130" s="34"/>
      <c r="QVR130" s="34"/>
      <c r="QVS130" s="34"/>
      <c r="QVT130" s="34"/>
      <c r="QVU130" s="34"/>
      <c r="QVV130" s="34"/>
      <c r="QVW130" s="34"/>
      <c r="QVX130" s="34"/>
      <c r="QVY130" s="34"/>
      <c r="QVZ130" s="34"/>
      <c r="QWA130" s="34"/>
      <c r="QWB130" s="34"/>
      <c r="QWC130" s="34"/>
      <c r="QWD130" s="34"/>
      <c r="QWE130" s="34"/>
      <c r="QWF130" s="34"/>
      <c r="QWG130" s="34"/>
      <c r="QWH130" s="34"/>
      <c r="QWI130" s="34"/>
      <c r="QWJ130" s="34"/>
      <c r="QWK130" s="34"/>
      <c r="QWL130" s="34"/>
      <c r="QWM130" s="34"/>
      <c r="QWN130" s="34"/>
      <c r="QWO130" s="34"/>
      <c r="QWP130" s="34"/>
      <c r="QWQ130" s="34"/>
      <c r="QWR130" s="34"/>
      <c r="QWS130" s="34"/>
      <c r="QWT130" s="34"/>
      <c r="QWU130" s="34"/>
      <c r="QWV130" s="34"/>
      <c r="QWW130" s="34"/>
      <c r="QWX130" s="34"/>
      <c r="QWY130" s="34"/>
      <c r="QWZ130" s="34"/>
      <c r="QXA130" s="34"/>
      <c r="QXB130" s="34"/>
      <c r="QXC130" s="34"/>
      <c r="QXD130" s="34"/>
      <c r="QXE130" s="34"/>
      <c r="QXF130" s="34"/>
      <c r="QXG130" s="34"/>
      <c r="QXH130" s="34"/>
      <c r="QXI130" s="34"/>
      <c r="QXJ130" s="34"/>
      <c r="QXK130" s="34"/>
      <c r="QXL130" s="34"/>
      <c r="QXM130" s="34"/>
      <c r="QXN130" s="34"/>
      <c r="QXO130" s="34"/>
      <c r="QXP130" s="34"/>
      <c r="QXQ130" s="34"/>
      <c r="QXR130" s="34"/>
      <c r="QXS130" s="34"/>
      <c r="QXT130" s="34"/>
      <c r="QXU130" s="34"/>
      <c r="QXV130" s="34"/>
      <c r="QXW130" s="34"/>
      <c r="QXX130" s="34"/>
      <c r="QXY130" s="34"/>
      <c r="QXZ130" s="34"/>
      <c r="QYA130" s="34"/>
      <c r="QYB130" s="34"/>
      <c r="QYC130" s="34"/>
      <c r="QYD130" s="34"/>
      <c r="QYE130" s="34"/>
      <c r="QYF130" s="34"/>
      <c r="QYG130" s="34"/>
      <c r="QYH130" s="34"/>
      <c r="QYI130" s="34"/>
      <c r="QYJ130" s="34"/>
      <c r="QYK130" s="34"/>
      <c r="QYL130" s="34"/>
      <c r="QYM130" s="34"/>
      <c r="QYN130" s="34"/>
      <c r="QYO130" s="34"/>
      <c r="QYP130" s="34"/>
      <c r="QYQ130" s="34"/>
      <c r="QYR130" s="34"/>
      <c r="QYS130" s="34"/>
      <c r="QYT130" s="34"/>
      <c r="QYU130" s="34"/>
      <c r="QYV130" s="34"/>
      <c r="QYW130" s="34"/>
      <c r="QYX130" s="34"/>
      <c r="QYY130" s="34"/>
      <c r="QYZ130" s="34"/>
      <c r="QZA130" s="34"/>
      <c r="QZB130" s="34"/>
      <c r="QZC130" s="34"/>
      <c r="QZD130" s="34"/>
      <c r="QZE130" s="34"/>
      <c r="QZF130" s="34"/>
      <c r="QZG130" s="34"/>
      <c r="QZH130" s="34"/>
      <c r="QZI130" s="34"/>
      <c r="QZJ130" s="34"/>
      <c r="QZK130" s="34"/>
      <c r="QZL130" s="34"/>
      <c r="QZM130" s="34"/>
      <c r="QZN130" s="34"/>
      <c r="QZO130" s="34"/>
      <c r="QZP130" s="34"/>
      <c r="QZQ130" s="34"/>
      <c r="QZR130" s="34"/>
      <c r="QZS130" s="34"/>
      <c r="QZT130" s="34"/>
      <c r="QZU130" s="34"/>
      <c r="QZV130" s="34"/>
      <c r="QZW130" s="34"/>
      <c r="QZX130" s="34"/>
      <c r="QZY130" s="34"/>
      <c r="QZZ130" s="34"/>
      <c r="RAA130" s="34"/>
      <c r="RAB130" s="34"/>
      <c r="RAC130" s="34"/>
      <c r="RAD130" s="34"/>
      <c r="RAE130" s="34"/>
      <c r="RAF130" s="34"/>
      <c r="RAG130" s="34"/>
      <c r="RAH130" s="34"/>
      <c r="RAI130" s="34"/>
      <c r="RAJ130" s="34"/>
      <c r="RAK130" s="34"/>
      <c r="RAL130" s="34"/>
      <c r="RAM130" s="34"/>
      <c r="RAN130" s="34"/>
      <c r="RAO130" s="34"/>
      <c r="RAP130" s="34"/>
      <c r="RAQ130" s="34"/>
      <c r="RAR130" s="34"/>
      <c r="RAS130" s="34"/>
      <c r="RAT130" s="34"/>
      <c r="RAU130" s="34"/>
      <c r="RAV130" s="34"/>
      <c r="RAW130" s="34"/>
      <c r="RAX130" s="34"/>
      <c r="RAY130" s="34"/>
      <c r="RAZ130" s="34"/>
      <c r="RBA130" s="34"/>
      <c r="RBB130" s="34"/>
      <c r="RBC130" s="34"/>
      <c r="RBD130" s="34"/>
      <c r="RBE130" s="34"/>
      <c r="RBF130" s="34"/>
      <c r="RBG130" s="34"/>
      <c r="RBH130" s="34"/>
      <c r="RBI130" s="34"/>
      <c r="RBJ130" s="34"/>
      <c r="RBK130" s="34"/>
      <c r="RBL130" s="34"/>
      <c r="RBM130" s="34"/>
      <c r="RBN130" s="34"/>
      <c r="RBO130" s="34"/>
      <c r="RBP130" s="34"/>
      <c r="RBQ130" s="34"/>
      <c r="RBR130" s="34"/>
      <c r="RBS130" s="34"/>
      <c r="RBT130" s="34"/>
      <c r="RBU130" s="34"/>
      <c r="RBV130" s="34"/>
      <c r="RBW130" s="34"/>
      <c r="RBX130" s="34"/>
      <c r="RBY130" s="34"/>
      <c r="RBZ130" s="34"/>
      <c r="RCA130" s="34"/>
      <c r="RCB130" s="34"/>
      <c r="RCC130" s="34"/>
      <c r="RCD130" s="34"/>
      <c r="RCE130" s="34"/>
      <c r="RCF130" s="34"/>
      <c r="RCG130" s="34"/>
      <c r="RCH130" s="34"/>
      <c r="RCI130" s="34"/>
      <c r="RCJ130" s="34"/>
      <c r="RCK130" s="34"/>
      <c r="RCL130" s="34"/>
      <c r="RCM130" s="34"/>
      <c r="RCN130" s="34"/>
      <c r="RCO130" s="34"/>
      <c r="RCP130" s="34"/>
      <c r="RCQ130" s="34"/>
      <c r="RCR130" s="34"/>
      <c r="RCS130" s="34"/>
      <c r="RCT130" s="34"/>
      <c r="RCU130" s="34"/>
      <c r="RCV130" s="34"/>
      <c r="RCW130" s="34"/>
      <c r="RCX130" s="34"/>
      <c r="RCY130" s="34"/>
      <c r="RCZ130" s="34"/>
      <c r="RDA130" s="34"/>
      <c r="RDB130" s="34"/>
      <c r="RDC130" s="34"/>
      <c r="RDD130" s="34"/>
      <c r="RDE130" s="34"/>
      <c r="RDF130" s="34"/>
      <c r="RDG130" s="34"/>
      <c r="RDH130" s="34"/>
      <c r="RDI130" s="34"/>
      <c r="RDJ130" s="34"/>
      <c r="RDK130" s="34"/>
      <c r="RDL130" s="34"/>
      <c r="RDM130" s="34"/>
      <c r="RDN130" s="34"/>
      <c r="RDO130" s="34"/>
      <c r="RDP130" s="34"/>
      <c r="RDQ130" s="34"/>
      <c r="RDR130" s="34"/>
      <c r="RDS130" s="34"/>
      <c r="RDT130" s="34"/>
      <c r="RDU130" s="34"/>
      <c r="RDV130" s="34"/>
      <c r="RDW130" s="34"/>
      <c r="RDX130" s="34"/>
      <c r="RDY130" s="34"/>
      <c r="RDZ130" s="34"/>
      <c r="REA130" s="34"/>
      <c r="REB130" s="34"/>
      <c r="REC130" s="34"/>
      <c r="RED130" s="34"/>
      <c r="REE130" s="34"/>
      <c r="REF130" s="34"/>
      <c r="REG130" s="34"/>
      <c r="REH130" s="34"/>
      <c r="REI130" s="34"/>
      <c r="REJ130" s="34"/>
      <c r="REK130" s="34"/>
      <c r="REL130" s="34"/>
      <c r="REM130" s="34"/>
      <c r="REN130" s="34"/>
      <c r="REO130" s="34"/>
      <c r="REP130" s="34"/>
      <c r="REQ130" s="34"/>
      <c r="RER130" s="34"/>
      <c r="RES130" s="34"/>
      <c r="RET130" s="34"/>
      <c r="REU130" s="34"/>
      <c r="REV130" s="34"/>
      <c r="REW130" s="34"/>
      <c r="REX130" s="34"/>
      <c r="REY130" s="34"/>
      <c r="REZ130" s="34"/>
      <c r="RFA130" s="34"/>
      <c r="RFB130" s="34"/>
      <c r="RFC130" s="34"/>
      <c r="RFD130" s="34"/>
      <c r="RFE130" s="34"/>
      <c r="RFF130" s="34"/>
      <c r="RFG130" s="34"/>
      <c r="RFH130" s="34"/>
      <c r="RFI130" s="34"/>
      <c r="RFJ130" s="34"/>
      <c r="RFK130" s="34"/>
      <c r="RFL130" s="34"/>
      <c r="RFM130" s="34"/>
      <c r="RFN130" s="34"/>
      <c r="RFO130" s="34"/>
      <c r="RFP130" s="34"/>
      <c r="RFQ130" s="34"/>
      <c r="RFR130" s="34"/>
      <c r="RFS130" s="34"/>
      <c r="RFT130" s="34"/>
      <c r="RFU130" s="34"/>
      <c r="RFV130" s="34"/>
      <c r="RFW130" s="34"/>
      <c r="RFX130" s="34"/>
      <c r="RFY130" s="34"/>
      <c r="RFZ130" s="34"/>
      <c r="RGA130" s="34"/>
      <c r="RGB130" s="34"/>
      <c r="RGC130" s="34"/>
      <c r="RGD130" s="34"/>
      <c r="RGE130" s="34"/>
      <c r="RGF130" s="34"/>
      <c r="RGG130" s="34"/>
      <c r="RGH130" s="34"/>
      <c r="RGI130" s="34"/>
      <c r="RGJ130" s="34"/>
      <c r="RGK130" s="34"/>
      <c r="RGL130" s="34"/>
      <c r="RGM130" s="34"/>
      <c r="RGN130" s="34"/>
      <c r="RGO130" s="34"/>
      <c r="RGP130" s="34"/>
      <c r="RGQ130" s="34"/>
      <c r="RGR130" s="34"/>
      <c r="RGS130" s="34"/>
      <c r="RGT130" s="34"/>
      <c r="RGU130" s="34"/>
      <c r="RGV130" s="34"/>
      <c r="RGW130" s="34"/>
      <c r="RGX130" s="34"/>
      <c r="RGY130" s="34"/>
      <c r="RGZ130" s="34"/>
      <c r="RHA130" s="34"/>
      <c r="RHB130" s="34"/>
      <c r="RHC130" s="34"/>
      <c r="RHD130" s="34"/>
      <c r="RHE130" s="34"/>
      <c r="RHF130" s="34"/>
      <c r="RHG130" s="34"/>
      <c r="RHH130" s="34"/>
      <c r="RHI130" s="34"/>
      <c r="RHJ130" s="34"/>
      <c r="RHK130" s="34"/>
      <c r="RHL130" s="34"/>
      <c r="RHM130" s="34"/>
      <c r="RHN130" s="34"/>
      <c r="RHO130" s="34"/>
      <c r="RHP130" s="34"/>
      <c r="RHQ130" s="34"/>
      <c r="RHR130" s="34"/>
      <c r="RHS130" s="34"/>
      <c r="RHT130" s="34"/>
      <c r="RHU130" s="34"/>
      <c r="RHV130" s="34"/>
      <c r="RHW130" s="34"/>
      <c r="RHX130" s="34"/>
      <c r="RHY130" s="34"/>
      <c r="RHZ130" s="34"/>
      <c r="RIA130" s="34"/>
      <c r="RIB130" s="34"/>
      <c r="RIC130" s="34"/>
      <c r="RID130" s="34"/>
      <c r="RIE130" s="34"/>
      <c r="RIF130" s="34"/>
      <c r="RIG130" s="34"/>
      <c r="RIH130" s="34"/>
      <c r="RII130" s="34"/>
      <c r="RIJ130" s="34"/>
      <c r="RIK130" s="34"/>
      <c r="RIL130" s="34"/>
      <c r="RIM130" s="34"/>
      <c r="RIN130" s="34"/>
      <c r="RIO130" s="34"/>
      <c r="RIP130" s="34"/>
      <c r="RIQ130" s="34"/>
      <c r="RIR130" s="34"/>
      <c r="RIS130" s="34"/>
      <c r="RIT130" s="34"/>
      <c r="RIU130" s="34"/>
      <c r="RIV130" s="34"/>
      <c r="RIW130" s="34"/>
      <c r="RIX130" s="34"/>
      <c r="RIY130" s="34"/>
      <c r="RIZ130" s="34"/>
      <c r="RJA130" s="34"/>
      <c r="RJB130" s="34"/>
      <c r="RJC130" s="34"/>
      <c r="RJD130" s="34"/>
      <c r="RJE130" s="34"/>
      <c r="RJF130" s="34"/>
      <c r="RJG130" s="34"/>
      <c r="RJH130" s="34"/>
      <c r="RJI130" s="34"/>
      <c r="RJJ130" s="34"/>
      <c r="RJK130" s="34"/>
      <c r="RJL130" s="34"/>
      <c r="RJM130" s="34"/>
      <c r="RJN130" s="34"/>
      <c r="RJO130" s="34"/>
      <c r="RJP130" s="34"/>
      <c r="RJQ130" s="34"/>
      <c r="RJR130" s="34"/>
      <c r="RJS130" s="34"/>
      <c r="RJT130" s="34"/>
      <c r="RJU130" s="34"/>
      <c r="RJV130" s="34"/>
      <c r="RJW130" s="34"/>
      <c r="RJX130" s="34"/>
      <c r="RJY130" s="34"/>
      <c r="RJZ130" s="34"/>
      <c r="RKA130" s="34"/>
      <c r="RKB130" s="34"/>
      <c r="RKC130" s="34"/>
      <c r="RKD130" s="34"/>
      <c r="RKE130" s="34"/>
      <c r="RKF130" s="34"/>
      <c r="RKG130" s="34"/>
      <c r="RKH130" s="34"/>
      <c r="RKI130" s="34"/>
      <c r="RKJ130" s="34"/>
      <c r="RKK130" s="34"/>
      <c r="RKL130" s="34"/>
      <c r="RKM130" s="34"/>
      <c r="RKN130" s="34"/>
      <c r="RKO130" s="34"/>
      <c r="RKP130" s="34"/>
      <c r="RKQ130" s="34"/>
      <c r="RKR130" s="34"/>
      <c r="RKS130" s="34"/>
      <c r="RKT130" s="34"/>
      <c r="RKU130" s="34"/>
      <c r="RKV130" s="34"/>
      <c r="RKW130" s="34"/>
      <c r="RKX130" s="34"/>
      <c r="RKY130" s="34"/>
      <c r="RKZ130" s="34"/>
      <c r="RLA130" s="34"/>
      <c r="RLB130" s="34"/>
      <c r="RLC130" s="34"/>
      <c r="RLD130" s="34"/>
      <c r="RLE130" s="34"/>
      <c r="RLF130" s="34"/>
      <c r="RLG130" s="34"/>
      <c r="RLH130" s="34"/>
      <c r="RLI130" s="34"/>
      <c r="RLJ130" s="34"/>
      <c r="RLK130" s="34"/>
      <c r="RLL130" s="34"/>
      <c r="RLM130" s="34"/>
      <c r="RLN130" s="34"/>
      <c r="RLO130" s="34"/>
      <c r="RLP130" s="34"/>
      <c r="RLQ130" s="34"/>
      <c r="RLR130" s="34"/>
      <c r="RLS130" s="34"/>
      <c r="RLT130" s="34"/>
      <c r="RLU130" s="34"/>
      <c r="RLV130" s="34"/>
      <c r="RLW130" s="34"/>
      <c r="RLX130" s="34"/>
      <c r="RLY130" s="34"/>
      <c r="RLZ130" s="34"/>
      <c r="RMA130" s="34"/>
      <c r="RMB130" s="34"/>
      <c r="RMC130" s="34"/>
      <c r="RMD130" s="34"/>
      <c r="RME130" s="34"/>
      <c r="RMF130" s="34"/>
      <c r="RMG130" s="34"/>
      <c r="RMH130" s="34"/>
      <c r="RMI130" s="34"/>
      <c r="RMJ130" s="34"/>
      <c r="RMK130" s="34"/>
      <c r="RML130" s="34"/>
      <c r="RMM130" s="34"/>
      <c r="RMN130" s="34"/>
      <c r="RMO130" s="34"/>
      <c r="RMP130" s="34"/>
      <c r="RMQ130" s="34"/>
      <c r="RMR130" s="34"/>
      <c r="RMS130" s="34"/>
      <c r="RMT130" s="34"/>
      <c r="RMU130" s="34"/>
      <c r="RMV130" s="34"/>
      <c r="RMW130" s="34"/>
      <c r="RMX130" s="34"/>
      <c r="RMY130" s="34"/>
      <c r="RMZ130" s="34"/>
      <c r="RNA130" s="34"/>
      <c r="RNB130" s="34"/>
      <c r="RNC130" s="34"/>
      <c r="RND130" s="34"/>
      <c r="RNE130" s="34"/>
      <c r="RNF130" s="34"/>
      <c r="RNG130" s="34"/>
      <c r="RNH130" s="34"/>
      <c r="RNI130" s="34"/>
      <c r="RNJ130" s="34"/>
      <c r="RNK130" s="34"/>
      <c r="RNL130" s="34"/>
      <c r="RNM130" s="34"/>
      <c r="RNN130" s="34"/>
      <c r="RNO130" s="34"/>
      <c r="RNP130" s="34"/>
      <c r="RNQ130" s="34"/>
      <c r="RNR130" s="34"/>
      <c r="RNS130" s="34"/>
      <c r="RNT130" s="34"/>
      <c r="RNU130" s="34"/>
      <c r="RNV130" s="34"/>
      <c r="RNW130" s="34"/>
      <c r="RNX130" s="34"/>
      <c r="RNY130" s="34"/>
      <c r="RNZ130" s="34"/>
      <c r="ROA130" s="34"/>
      <c r="ROB130" s="34"/>
      <c r="ROC130" s="34"/>
      <c r="ROD130" s="34"/>
      <c r="ROE130" s="34"/>
      <c r="ROF130" s="34"/>
      <c r="ROG130" s="34"/>
      <c r="ROH130" s="34"/>
      <c r="ROI130" s="34"/>
      <c r="ROJ130" s="34"/>
      <c r="ROK130" s="34"/>
      <c r="ROL130" s="34"/>
      <c r="ROM130" s="34"/>
      <c r="RON130" s="34"/>
      <c r="ROO130" s="34"/>
      <c r="ROP130" s="34"/>
      <c r="ROQ130" s="34"/>
      <c r="ROR130" s="34"/>
      <c r="ROS130" s="34"/>
      <c r="ROT130" s="34"/>
      <c r="ROU130" s="34"/>
      <c r="ROV130" s="34"/>
      <c r="ROW130" s="34"/>
      <c r="ROX130" s="34"/>
      <c r="ROY130" s="34"/>
      <c r="ROZ130" s="34"/>
      <c r="RPA130" s="34"/>
      <c r="RPB130" s="34"/>
      <c r="RPC130" s="34"/>
      <c r="RPD130" s="34"/>
      <c r="RPE130" s="34"/>
      <c r="RPF130" s="34"/>
      <c r="RPG130" s="34"/>
      <c r="RPH130" s="34"/>
      <c r="RPI130" s="34"/>
      <c r="RPJ130" s="34"/>
      <c r="RPK130" s="34"/>
      <c r="RPL130" s="34"/>
      <c r="RPM130" s="34"/>
      <c r="RPN130" s="34"/>
      <c r="RPO130" s="34"/>
      <c r="RPP130" s="34"/>
      <c r="RPQ130" s="34"/>
      <c r="RPR130" s="34"/>
      <c r="RPS130" s="34"/>
      <c r="RPT130" s="34"/>
      <c r="RPU130" s="34"/>
      <c r="RPV130" s="34"/>
      <c r="RPW130" s="34"/>
      <c r="RPX130" s="34"/>
      <c r="RPY130" s="34"/>
      <c r="RPZ130" s="34"/>
      <c r="RQA130" s="34"/>
      <c r="RQB130" s="34"/>
      <c r="RQC130" s="34"/>
      <c r="RQD130" s="34"/>
      <c r="RQE130" s="34"/>
      <c r="RQF130" s="34"/>
      <c r="RQG130" s="34"/>
      <c r="RQH130" s="34"/>
      <c r="RQI130" s="34"/>
      <c r="RQJ130" s="34"/>
      <c r="RQK130" s="34"/>
      <c r="RQL130" s="34"/>
      <c r="RQM130" s="34"/>
      <c r="RQN130" s="34"/>
      <c r="RQO130" s="34"/>
      <c r="RQP130" s="34"/>
      <c r="RQQ130" s="34"/>
      <c r="RQR130" s="34"/>
      <c r="RQS130" s="34"/>
      <c r="RQT130" s="34"/>
      <c r="RQU130" s="34"/>
      <c r="RQV130" s="34"/>
      <c r="RQW130" s="34"/>
      <c r="RQX130" s="34"/>
      <c r="RQY130" s="34"/>
      <c r="RQZ130" s="34"/>
      <c r="RRA130" s="34"/>
      <c r="RRB130" s="34"/>
      <c r="RRC130" s="34"/>
      <c r="RRD130" s="34"/>
      <c r="RRE130" s="34"/>
      <c r="RRF130" s="34"/>
      <c r="RRG130" s="34"/>
      <c r="RRH130" s="34"/>
      <c r="RRI130" s="34"/>
      <c r="RRJ130" s="34"/>
      <c r="RRK130" s="34"/>
      <c r="RRL130" s="34"/>
      <c r="RRM130" s="34"/>
      <c r="RRN130" s="34"/>
      <c r="RRO130" s="34"/>
      <c r="RRP130" s="34"/>
      <c r="RRQ130" s="34"/>
      <c r="RRR130" s="34"/>
      <c r="RRS130" s="34"/>
      <c r="RRT130" s="34"/>
      <c r="RRU130" s="34"/>
      <c r="RRV130" s="34"/>
      <c r="RRW130" s="34"/>
      <c r="RRX130" s="34"/>
      <c r="RRY130" s="34"/>
      <c r="RRZ130" s="34"/>
      <c r="RSA130" s="34"/>
      <c r="RSB130" s="34"/>
      <c r="RSC130" s="34"/>
      <c r="RSD130" s="34"/>
      <c r="RSE130" s="34"/>
      <c r="RSF130" s="34"/>
      <c r="RSG130" s="34"/>
      <c r="RSH130" s="34"/>
      <c r="RSI130" s="34"/>
      <c r="RSJ130" s="34"/>
      <c r="RSK130" s="34"/>
      <c r="RSL130" s="34"/>
      <c r="RSM130" s="34"/>
      <c r="RSN130" s="34"/>
      <c r="RSO130" s="34"/>
      <c r="RSP130" s="34"/>
      <c r="RSQ130" s="34"/>
      <c r="RSR130" s="34"/>
      <c r="RSS130" s="34"/>
      <c r="RST130" s="34"/>
      <c r="RSU130" s="34"/>
      <c r="RSV130" s="34"/>
      <c r="RSW130" s="34"/>
      <c r="RSX130" s="34"/>
      <c r="RSY130" s="34"/>
      <c r="RSZ130" s="34"/>
      <c r="RTA130" s="34"/>
      <c r="RTB130" s="34"/>
      <c r="RTC130" s="34"/>
      <c r="RTD130" s="34"/>
      <c r="RTE130" s="34"/>
      <c r="RTF130" s="34"/>
      <c r="RTG130" s="34"/>
      <c r="RTH130" s="34"/>
      <c r="RTI130" s="34"/>
      <c r="RTJ130" s="34"/>
      <c r="RTK130" s="34"/>
      <c r="RTL130" s="34"/>
      <c r="RTM130" s="34"/>
      <c r="RTN130" s="34"/>
      <c r="RTO130" s="34"/>
      <c r="RTP130" s="34"/>
      <c r="RTQ130" s="34"/>
      <c r="RTR130" s="34"/>
      <c r="RTS130" s="34"/>
      <c r="RTT130" s="34"/>
      <c r="RTU130" s="34"/>
      <c r="RTV130" s="34"/>
      <c r="RTW130" s="34"/>
      <c r="RTX130" s="34"/>
      <c r="RTY130" s="34"/>
      <c r="RTZ130" s="34"/>
      <c r="RUA130" s="34"/>
      <c r="RUB130" s="34"/>
      <c r="RUC130" s="34"/>
      <c r="RUD130" s="34"/>
      <c r="RUE130" s="34"/>
      <c r="RUF130" s="34"/>
      <c r="RUG130" s="34"/>
      <c r="RUH130" s="34"/>
      <c r="RUI130" s="34"/>
      <c r="RUJ130" s="34"/>
      <c r="RUK130" s="34"/>
      <c r="RUL130" s="34"/>
      <c r="RUM130" s="34"/>
      <c r="RUN130" s="34"/>
      <c r="RUO130" s="34"/>
      <c r="RUP130" s="34"/>
      <c r="RUQ130" s="34"/>
      <c r="RUR130" s="34"/>
      <c r="RUS130" s="34"/>
      <c r="RUT130" s="34"/>
      <c r="RUU130" s="34"/>
      <c r="RUV130" s="34"/>
      <c r="RUW130" s="34"/>
      <c r="RUX130" s="34"/>
      <c r="RUY130" s="34"/>
      <c r="RUZ130" s="34"/>
      <c r="RVA130" s="34"/>
      <c r="RVB130" s="34"/>
      <c r="RVC130" s="34"/>
      <c r="RVD130" s="34"/>
      <c r="RVE130" s="34"/>
      <c r="RVF130" s="34"/>
      <c r="RVG130" s="34"/>
      <c r="RVH130" s="34"/>
      <c r="RVI130" s="34"/>
      <c r="RVJ130" s="34"/>
      <c r="RVK130" s="34"/>
      <c r="RVL130" s="34"/>
      <c r="RVM130" s="34"/>
      <c r="RVN130" s="34"/>
      <c r="RVO130" s="34"/>
      <c r="RVP130" s="34"/>
      <c r="RVQ130" s="34"/>
      <c r="RVR130" s="34"/>
      <c r="RVS130" s="34"/>
      <c r="RVT130" s="34"/>
      <c r="RVU130" s="34"/>
      <c r="RVV130" s="34"/>
      <c r="RVW130" s="34"/>
      <c r="RVX130" s="34"/>
      <c r="RVY130" s="34"/>
      <c r="RVZ130" s="34"/>
      <c r="RWA130" s="34"/>
      <c r="RWB130" s="34"/>
      <c r="RWC130" s="34"/>
      <c r="RWD130" s="34"/>
      <c r="RWE130" s="34"/>
      <c r="RWF130" s="34"/>
      <c r="RWG130" s="34"/>
      <c r="RWH130" s="34"/>
      <c r="RWI130" s="34"/>
      <c r="RWJ130" s="34"/>
      <c r="RWK130" s="34"/>
      <c r="RWL130" s="34"/>
      <c r="RWM130" s="34"/>
      <c r="RWN130" s="34"/>
      <c r="RWO130" s="34"/>
      <c r="RWP130" s="34"/>
      <c r="RWQ130" s="34"/>
      <c r="RWR130" s="34"/>
      <c r="RWS130" s="34"/>
      <c r="RWT130" s="34"/>
      <c r="RWU130" s="34"/>
      <c r="RWV130" s="34"/>
      <c r="RWW130" s="34"/>
      <c r="RWX130" s="34"/>
      <c r="RWY130" s="34"/>
      <c r="RWZ130" s="34"/>
      <c r="RXA130" s="34"/>
      <c r="RXB130" s="34"/>
      <c r="RXC130" s="34"/>
      <c r="RXD130" s="34"/>
      <c r="RXE130" s="34"/>
      <c r="RXF130" s="34"/>
      <c r="RXG130" s="34"/>
      <c r="RXH130" s="34"/>
      <c r="RXI130" s="34"/>
      <c r="RXJ130" s="34"/>
      <c r="RXK130" s="34"/>
      <c r="RXL130" s="34"/>
      <c r="RXM130" s="34"/>
      <c r="RXN130" s="34"/>
      <c r="RXO130" s="34"/>
      <c r="RXP130" s="34"/>
      <c r="RXQ130" s="34"/>
      <c r="RXR130" s="34"/>
      <c r="RXS130" s="34"/>
      <c r="RXT130" s="34"/>
      <c r="RXU130" s="34"/>
      <c r="RXV130" s="34"/>
      <c r="RXW130" s="34"/>
      <c r="RXX130" s="34"/>
      <c r="RXY130" s="34"/>
      <c r="RXZ130" s="34"/>
      <c r="RYA130" s="34"/>
      <c r="RYB130" s="34"/>
      <c r="RYC130" s="34"/>
      <c r="RYD130" s="34"/>
      <c r="RYE130" s="34"/>
      <c r="RYF130" s="34"/>
      <c r="RYG130" s="34"/>
      <c r="RYH130" s="34"/>
      <c r="RYI130" s="34"/>
      <c r="RYJ130" s="34"/>
      <c r="RYK130" s="34"/>
      <c r="RYL130" s="34"/>
      <c r="RYM130" s="34"/>
      <c r="RYN130" s="34"/>
      <c r="RYO130" s="34"/>
      <c r="RYP130" s="34"/>
      <c r="RYQ130" s="34"/>
      <c r="RYR130" s="34"/>
      <c r="RYS130" s="34"/>
      <c r="RYT130" s="34"/>
      <c r="RYU130" s="34"/>
      <c r="RYV130" s="34"/>
      <c r="RYW130" s="34"/>
      <c r="RYX130" s="34"/>
      <c r="RYY130" s="34"/>
      <c r="RYZ130" s="34"/>
      <c r="RZA130" s="34"/>
      <c r="RZB130" s="34"/>
      <c r="RZC130" s="34"/>
      <c r="RZD130" s="34"/>
      <c r="RZE130" s="34"/>
      <c r="RZF130" s="34"/>
      <c r="RZG130" s="34"/>
      <c r="RZH130" s="34"/>
      <c r="RZI130" s="34"/>
      <c r="RZJ130" s="34"/>
      <c r="RZK130" s="34"/>
      <c r="RZL130" s="34"/>
      <c r="RZM130" s="34"/>
      <c r="RZN130" s="34"/>
      <c r="RZO130" s="34"/>
      <c r="RZP130" s="34"/>
      <c r="RZQ130" s="34"/>
      <c r="RZR130" s="34"/>
      <c r="RZS130" s="34"/>
      <c r="RZT130" s="34"/>
      <c r="RZU130" s="34"/>
      <c r="RZV130" s="34"/>
      <c r="RZW130" s="34"/>
      <c r="RZX130" s="34"/>
      <c r="RZY130" s="34"/>
      <c r="RZZ130" s="34"/>
      <c r="SAA130" s="34"/>
      <c r="SAB130" s="34"/>
      <c r="SAC130" s="34"/>
      <c r="SAD130" s="34"/>
      <c r="SAE130" s="34"/>
      <c r="SAF130" s="34"/>
      <c r="SAG130" s="34"/>
      <c r="SAH130" s="34"/>
      <c r="SAI130" s="34"/>
      <c r="SAJ130" s="34"/>
      <c r="SAK130" s="34"/>
      <c r="SAL130" s="34"/>
      <c r="SAM130" s="34"/>
      <c r="SAN130" s="34"/>
      <c r="SAO130" s="34"/>
      <c r="SAP130" s="34"/>
      <c r="SAQ130" s="34"/>
      <c r="SAR130" s="34"/>
      <c r="SAS130" s="34"/>
      <c r="SAT130" s="34"/>
      <c r="SAU130" s="34"/>
      <c r="SAV130" s="34"/>
      <c r="SAW130" s="34"/>
      <c r="SAX130" s="34"/>
      <c r="SAY130" s="34"/>
      <c r="SAZ130" s="34"/>
      <c r="SBA130" s="34"/>
      <c r="SBB130" s="34"/>
      <c r="SBC130" s="34"/>
      <c r="SBD130" s="34"/>
      <c r="SBE130" s="34"/>
      <c r="SBF130" s="34"/>
      <c r="SBG130" s="34"/>
      <c r="SBH130" s="34"/>
      <c r="SBI130" s="34"/>
      <c r="SBJ130" s="34"/>
      <c r="SBK130" s="34"/>
      <c r="SBL130" s="34"/>
      <c r="SBM130" s="34"/>
      <c r="SBN130" s="34"/>
      <c r="SBO130" s="34"/>
      <c r="SBP130" s="34"/>
      <c r="SBQ130" s="34"/>
      <c r="SBR130" s="34"/>
      <c r="SBS130" s="34"/>
      <c r="SBT130" s="34"/>
      <c r="SBU130" s="34"/>
      <c r="SBV130" s="34"/>
      <c r="SBW130" s="34"/>
      <c r="SBX130" s="34"/>
      <c r="SBY130" s="34"/>
      <c r="SBZ130" s="34"/>
      <c r="SCA130" s="34"/>
      <c r="SCB130" s="34"/>
      <c r="SCC130" s="34"/>
      <c r="SCD130" s="34"/>
      <c r="SCE130" s="34"/>
      <c r="SCF130" s="34"/>
      <c r="SCG130" s="34"/>
      <c r="SCH130" s="34"/>
      <c r="SCI130" s="34"/>
      <c r="SCJ130" s="34"/>
      <c r="SCK130" s="34"/>
      <c r="SCL130" s="34"/>
      <c r="SCM130" s="34"/>
      <c r="SCN130" s="34"/>
      <c r="SCO130" s="34"/>
      <c r="SCP130" s="34"/>
      <c r="SCQ130" s="34"/>
      <c r="SCR130" s="34"/>
      <c r="SCS130" s="34"/>
      <c r="SCT130" s="34"/>
      <c r="SCU130" s="34"/>
      <c r="SCV130" s="34"/>
      <c r="SCW130" s="34"/>
      <c r="SCX130" s="34"/>
      <c r="SCY130" s="34"/>
      <c r="SCZ130" s="34"/>
      <c r="SDA130" s="34"/>
      <c r="SDB130" s="34"/>
      <c r="SDC130" s="34"/>
      <c r="SDD130" s="34"/>
      <c r="SDE130" s="34"/>
      <c r="SDF130" s="34"/>
      <c r="SDG130" s="34"/>
      <c r="SDH130" s="34"/>
      <c r="SDI130" s="34"/>
      <c r="SDJ130" s="34"/>
      <c r="SDK130" s="34"/>
      <c r="SDL130" s="34"/>
      <c r="SDM130" s="34"/>
      <c r="SDN130" s="34"/>
      <c r="SDO130" s="34"/>
      <c r="SDP130" s="34"/>
      <c r="SDQ130" s="34"/>
      <c r="SDR130" s="34"/>
      <c r="SDS130" s="34"/>
      <c r="SDT130" s="34"/>
      <c r="SDU130" s="34"/>
      <c r="SDV130" s="34"/>
      <c r="SDW130" s="34"/>
      <c r="SDX130" s="34"/>
      <c r="SDY130" s="34"/>
      <c r="SDZ130" s="34"/>
      <c r="SEA130" s="34"/>
      <c r="SEB130" s="34"/>
      <c r="SEC130" s="34"/>
      <c r="SED130" s="34"/>
      <c r="SEE130" s="34"/>
      <c r="SEF130" s="34"/>
      <c r="SEG130" s="34"/>
      <c r="SEH130" s="34"/>
      <c r="SEI130" s="34"/>
      <c r="SEJ130" s="34"/>
      <c r="SEK130" s="34"/>
      <c r="SEL130" s="34"/>
      <c r="SEM130" s="34"/>
      <c r="SEN130" s="34"/>
      <c r="SEO130" s="34"/>
      <c r="SEP130" s="34"/>
      <c r="SEQ130" s="34"/>
      <c r="SER130" s="34"/>
      <c r="SES130" s="34"/>
      <c r="SET130" s="34"/>
      <c r="SEU130" s="34"/>
      <c r="SEV130" s="34"/>
      <c r="SEW130" s="34"/>
      <c r="SEX130" s="34"/>
      <c r="SEY130" s="34"/>
      <c r="SEZ130" s="34"/>
      <c r="SFA130" s="34"/>
      <c r="SFB130" s="34"/>
      <c r="SFC130" s="34"/>
      <c r="SFD130" s="34"/>
      <c r="SFE130" s="34"/>
      <c r="SFF130" s="34"/>
      <c r="SFG130" s="34"/>
      <c r="SFH130" s="34"/>
      <c r="SFI130" s="34"/>
      <c r="SFJ130" s="34"/>
      <c r="SFK130" s="34"/>
      <c r="SFL130" s="34"/>
      <c r="SFM130" s="34"/>
      <c r="SFN130" s="34"/>
      <c r="SFO130" s="34"/>
      <c r="SFP130" s="34"/>
      <c r="SFQ130" s="34"/>
      <c r="SFR130" s="34"/>
      <c r="SFS130" s="34"/>
      <c r="SFT130" s="34"/>
      <c r="SFU130" s="34"/>
      <c r="SFV130" s="34"/>
      <c r="SFW130" s="34"/>
      <c r="SFX130" s="34"/>
      <c r="SFY130" s="34"/>
      <c r="SFZ130" s="34"/>
      <c r="SGA130" s="34"/>
      <c r="SGB130" s="34"/>
      <c r="SGC130" s="34"/>
      <c r="SGD130" s="34"/>
      <c r="SGE130" s="34"/>
      <c r="SGF130" s="34"/>
      <c r="SGG130" s="34"/>
      <c r="SGH130" s="34"/>
      <c r="SGI130" s="34"/>
      <c r="SGJ130" s="34"/>
      <c r="SGK130" s="34"/>
      <c r="SGL130" s="34"/>
      <c r="SGM130" s="34"/>
      <c r="SGN130" s="34"/>
      <c r="SGO130" s="34"/>
      <c r="SGP130" s="34"/>
      <c r="SGQ130" s="34"/>
      <c r="SGR130" s="34"/>
      <c r="SGS130" s="34"/>
      <c r="SGT130" s="34"/>
      <c r="SGU130" s="34"/>
      <c r="SGV130" s="34"/>
      <c r="SGW130" s="34"/>
      <c r="SGX130" s="34"/>
      <c r="SGY130" s="34"/>
      <c r="SGZ130" s="34"/>
      <c r="SHA130" s="34"/>
      <c r="SHB130" s="34"/>
      <c r="SHC130" s="34"/>
      <c r="SHD130" s="34"/>
      <c r="SHE130" s="34"/>
      <c r="SHF130" s="34"/>
      <c r="SHG130" s="34"/>
      <c r="SHH130" s="34"/>
      <c r="SHI130" s="34"/>
      <c r="SHJ130" s="34"/>
      <c r="SHK130" s="34"/>
      <c r="SHL130" s="34"/>
      <c r="SHM130" s="34"/>
      <c r="SHN130" s="34"/>
      <c r="SHO130" s="34"/>
      <c r="SHP130" s="34"/>
      <c r="SHQ130" s="34"/>
      <c r="SHR130" s="34"/>
      <c r="SHS130" s="34"/>
      <c r="SHT130" s="34"/>
      <c r="SHU130" s="34"/>
      <c r="SHV130" s="34"/>
      <c r="SHW130" s="34"/>
      <c r="SHX130" s="34"/>
      <c r="SHY130" s="34"/>
      <c r="SHZ130" s="34"/>
      <c r="SIA130" s="34"/>
      <c r="SIB130" s="34"/>
      <c r="SIC130" s="34"/>
      <c r="SID130" s="34"/>
      <c r="SIE130" s="34"/>
      <c r="SIF130" s="34"/>
      <c r="SIG130" s="34"/>
      <c r="SIH130" s="34"/>
      <c r="SII130" s="34"/>
      <c r="SIJ130" s="34"/>
      <c r="SIK130" s="34"/>
      <c r="SIL130" s="34"/>
      <c r="SIM130" s="34"/>
      <c r="SIN130" s="34"/>
      <c r="SIO130" s="34"/>
      <c r="SIP130" s="34"/>
      <c r="SIQ130" s="34"/>
      <c r="SIR130" s="34"/>
      <c r="SIS130" s="34"/>
      <c r="SIT130" s="34"/>
      <c r="SIU130" s="34"/>
      <c r="SIV130" s="34"/>
      <c r="SIW130" s="34"/>
      <c r="SIX130" s="34"/>
      <c r="SIY130" s="34"/>
      <c r="SIZ130" s="34"/>
      <c r="SJA130" s="34"/>
      <c r="SJB130" s="34"/>
      <c r="SJC130" s="34"/>
      <c r="SJD130" s="34"/>
      <c r="SJE130" s="34"/>
      <c r="SJF130" s="34"/>
      <c r="SJG130" s="34"/>
      <c r="SJH130" s="34"/>
      <c r="SJI130" s="34"/>
      <c r="SJJ130" s="34"/>
      <c r="SJK130" s="34"/>
      <c r="SJL130" s="34"/>
      <c r="SJM130" s="34"/>
      <c r="SJN130" s="34"/>
      <c r="SJO130" s="34"/>
      <c r="SJP130" s="34"/>
      <c r="SJQ130" s="34"/>
      <c r="SJR130" s="34"/>
      <c r="SJS130" s="34"/>
      <c r="SJT130" s="34"/>
      <c r="SJU130" s="34"/>
      <c r="SJV130" s="34"/>
      <c r="SJW130" s="34"/>
      <c r="SJX130" s="34"/>
      <c r="SJY130" s="34"/>
      <c r="SJZ130" s="34"/>
      <c r="SKA130" s="34"/>
      <c r="SKB130" s="34"/>
      <c r="SKC130" s="34"/>
      <c r="SKD130" s="34"/>
      <c r="SKE130" s="34"/>
      <c r="SKF130" s="34"/>
      <c r="SKG130" s="34"/>
      <c r="SKH130" s="34"/>
      <c r="SKI130" s="34"/>
      <c r="SKJ130" s="34"/>
      <c r="SKK130" s="34"/>
      <c r="SKL130" s="34"/>
      <c r="SKM130" s="34"/>
      <c r="SKN130" s="34"/>
      <c r="SKO130" s="34"/>
      <c r="SKP130" s="34"/>
      <c r="SKQ130" s="34"/>
      <c r="SKR130" s="34"/>
      <c r="SKS130" s="34"/>
      <c r="SKT130" s="34"/>
      <c r="SKU130" s="34"/>
      <c r="SKV130" s="34"/>
      <c r="SKW130" s="34"/>
      <c r="SKX130" s="34"/>
      <c r="SKY130" s="34"/>
      <c r="SKZ130" s="34"/>
      <c r="SLA130" s="34"/>
      <c r="SLB130" s="34"/>
      <c r="SLC130" s="34"/>
      <c r="SLD130" s="34"/>
      <c r="SLE130" s="34"/>
      <c r="SLF130" s="34"/>
      <c r="SLG130" s="34"/>
      <c r="SLH130" s="34"/>
      <c r="SLI130" s="34"/>
      <c r="SLJ130" s="34"/>
      <c r="SLK130" s="34"/>
      <c r="SLL130" s="34"/>
      <c r="SLM130" s="34"/>
      <c r="SLN130" s="34"/>
      <c r="SLO130" s="34"/>
      <c r="SLP130" s="34"/>
      <c r="SLQ130" s="34"/>
      <c r="SLR130" s="34"/>
      <c r="SLS130" s="34"/>
      <c r="SLT130" s="34"/>
      <c r="SLU130" s="34"/>
      <c r="SLV130" s="34"/>
      <c r="SLW130" s="34"/>
      <c r="SLX130" s="34"/>
      <c r="SLY130" s="34"/>
      <c r="SLZ130" s="34"/>
      <c r="SMA130" s="34"/>
      <c r="SMB130" s="34"/>
      <c r="SMC130" s="34"/>
      <c r="SMD130" s="34"/>
      <c r="SME130" s="34"/>
      <c r="SMF130" s="34"/>
      <c r="SMG130" s="34"/>
      <c r="SMH130" s="34"/>
      <c r="SMI130" s="34"/>
      <c r="SMJ130" s="34"/>
      <c r="SMK130" s="34"/>
      <c r="SML130" s="34"/>
      <c r="SMM130" s="34"/>
      <c r="SMN130" s="34"/>
      <c r="SMO130" s="34"/>
      <c r="SMP130" s="34"/>
      <c r="SMQ130" s="34"/>
      <c r="SMR130" s="34"/>
      <c r="SMS130" s="34"/>
      <c r="SMT130" s="34"/>
      <c r="SMU130" s="34"/>
      <c r="SMV130" s="34"/>
      <c r="SMW130" s="34"/>
      <c r="SMX130" s="34"/>
      <c r="SMY130" s="34"/>
      <c r="SMZ130" s="34"/>
      <c r="SNA130" s="34"/>
      <c r="SNB130" s="34"/>
      <c r="SNC130" s="34"/>
      <c r="SND130" s="34"/>
      <c r="SNE130" s="34"/>
      <c r="SNF130" s="34"/>
      <c r="SNG130" s="34"/>
      <c r="SNH130" s="34"/>
      <c r="SNI130" s="34"/>
      <c r="SNJ130" s="34"/>
      <c r="SNK130" s="34"/>
      <c r="SNL130" s="34"/>
      <c r="SNM130" s="34"/>
      <c r="SNN130" s="34"/>
      <c r="SNO130" s="34"/>
      <c r="SNP130" s="34"/>
      <c r="SNQ130" s="34"/>
      <c r="SNR130" s="34"/>
      <c r="SNS130" s="34"/>
      <c r="SNT130" s="34"/>
      <c r="SNU130" s="34"/>
      <c r="SNV130" s="34"/>
      <c r="SNW130" s="34"/>
      <c r="SNX130" s="34"/>
      <c r="SNY130" s="34"/>
      <c r="SNZ130" s="34"/>
      <c r="SOA130" s="34"/>
      <c r="SOB130" s="34"/>
      <c r="SOC130" s="34"/>
      <c r="SOD130" s="34"/>
      <c r="SOE130" s="34"/>
      <c r="SOF130" s="34"/>
      <c r="SOG130" s="34"/>
      <c r="SOH130" s="34"/>
      <c r="SOI130" s="34"/>
      <c r="SOJ130" s="34"/>
      <c r="SOK130" s="34"/>
      <c r="SOL130" s="34"/>
      <c r="SOM130" s="34"/>
      <c r="SON130" s="34"/>
      <c r="SOO130" s="34"/>
      <c r="SOP130" s="34"/>
      <c r="SOQ130" s="34"/>
      <c r="SOR130" s="34"/>
      <c r="SOS130" s="34"/>
      <c r="SOT130" s="34"/>
      <c r="SOU130" s="34"/>
      <c r="SOV130" s="34"/>
      <c r="SOW130" s="34"/>
      <c r="SOX130" s="34"/>
      <c r="SOY130" s="34"/>
      <c r="SOZ130" s="34"/>
      <c r="SPA130" s="34"/>
      <c r="SPB130" s="34"/>
      <c r="SPC130" s="34"/>
      <c r="SPD130" s="34"/>
      <c r="SPE130" s="34"/>
      <c r="SPF130" s="34"/>
      <c r="SPG130" s="34"/>
      <c r="SPH130" s="34"/>
      <c r="SPI130" s="34"/>
      <c r="SPJ130" s="34"/>
      <c r="SPK130" s="34"/>
      <c r="SPL130" s="34"/>
      <c r="SPM130" s="34"/>
      <c r="SPN130" s="34"/>
      <c r="SPO130" s="34"/>
      <c r="SPP130" s="34"/>
      <c r="SPQ130" s="34"/>
      <c r="SPR130" s="34"/>
      <c r="SPS130" s="34"/>
      <c r="SPT130" s="34"/>
      <c r="SPU130" s="34"/>
      <c r="SPV130" s="34"/>
      <c r="SPW130" s="34"/>
      <c r="SPX130" s="34"/>
      <c r="SPY130" s="34"/>
      <c r="SPZ130" s="34"/>
      <c r="SQA130" s="34"/>
      <c r="SQB130" s="34"/>
      <c r="SQC130" s="34"/>
      <c r="SQD130" s="34"/>
      <c r="SQE130" s="34"/>
      <c r="SQF130" s="34"/>
      <c r="SQG130" s="34"/>
      <c r="SQH130" s="34"/>
      <c r="SQI130" s="34"/>
      <c r="SQJ130" s="34"/>
      <c r="SQK130" s="34"/>
      <c r="SQL130" s="34"/>
      <c r="SQM130" s="34"/>
      <c r="SQN130" s="34"/>
      <c r="SQO130" s="34"/>
      <c r="SQP130" s="34"/>
      <c r="SQQ130" s="34"/>
      <c r="SQR130" s="34"/>
      <c r="SQS130" s="34"/>
      <c r="SQT130" s="34"/>
      <c r="SQU130" s="34"/>
      <c r="SQV130" s="34"/>
      <c r="SQW130" s="34"/>
      <c r="SQX130" s="34"/>
      <c r="SQY130" s="34"/>
      <c r="SQZ130" s="34"/>
      <c r="SRA130" s="34"/>
      <c r="SRB130" s="34"/>
      <c r="SRC130" s="34"/>
      <c r="SRD130" s="34"/>
      <c r="SRE130" s="34"/>
      <c r="SRF130" s="34"/>
      <c r="SRG130" s="34"/>
      <c r="SRH130" s="34"/>
      <c r="SRI130" s="34"/>
      <c r="SRJ130" s="34"/>
      <c r="SRK130" s="34"/>
      <c r="SRL130" s="34"/>
      <c r="SRM130" s="34"/>
      <c r="SRN130" s="34"/>
      <c r="SRO130" s="34"/>
      <c r="SRP130" s="34"/>
      <c r="SRQ130" s="34"/>
      <c r="SRR130" s="34"/>
      <c r="SRS130" s="34"/>
      <c r="SRT130" s="34"/>
      <c r="SRU130" s="34"/>
      <c r="SRV130" s="34"/>
      <c r="SRW130" s="34"/>
      <c r="SRX130" s="34"/>
      <c r="SRY130" s="34"/>
      <c r="SRZ130" s="34"/>
      <c r="SSA130" s="34"/>
      <c r="SSB130" s="34"/>
      <c r="SSC130" s="34"/>
      <c r="SSD130" s="34"/>
      <c r="SSE130" s="34"/>
      <c r="SSF130" s="34"/>
      <c r="SSG130" s="34"/>
      <c r="SSH130" s="34"/>
      <c r="SSI130" s="34"/>
      <c r="SSJ130" s="34"/>
      <c r="SSK130" s="34"/>
      <c r="SSL130" s="34"/>
      <c r="SSM130" s="34"/>
      <c r="SSN130" s="34"/>
      <c r="SSO130" s="34"/>
      <c r="SSP130" s="34"/>
      <c r="SSQ130" s="34"/>
      <c r="SSR130" s="34"/>
      <c r="SSS130" s="34"/>
      <c r="SST130" s="34"/>
      <c r="SSU130" s="34"/>
      <c r="SSV130" s="34"/>
      <c r="SSW130" s="34"/>
      <c r="SSX130" s="34"/>
      <c r="SSY130" s="34"/>
      <c r="SSZ130" s="34"/>
      <c r="STA130" s="34"/>
      <c r="STB130" s="34"/>
      <c r="STC130" s="34"/>
      <c r="STD130" s="34"/>
      <c r="STE130" s="34"/>
      <c r="STF130" s="34"/>
      <c r="STG130" s="34"/>
      <c r="STH130" s="34"/>
      <c r="STI130" s="34"/>
      <c r="STJ130" s="34"/>
      <c r="STK130" s="34"/>
      <c r="STL130" s="34"/>
      <c r="STM130" s="34"/>
      <c r="STN130" s="34"/>
      <c r="STO130" s="34"/>
      <c r="STP130" s="34"/>
      <c r="STQ130" s="34"/>
      <c r="STR130" s="34"/>
      <c r="STS130" s="34"/>
      <c r="STT130" s="34"/>
      <c r="STU130" s="34"/>
      <c r="STV130" s="34"/>
      <c r="STW130" s="34"/>
      <c r="STX130" s="34"/>
      <c r="STY130" s="34"/>
      <c r="STZ130" s="34"/>
      <c r="SUA130" s="34"/>
      <c r="SUB130" s="34"/>
      <c r="SUC130" s="34"/>
      <c r="SUD130" s="34"/>
      <c r="SUE130" s="34"/>
      <c r="SUF130" s="34"/>
      <c r="SUG130" s="34"/>
      <c r="SUH130" s="34"/>
      <c r="SUI130" s="34"/>
      <c r="SUJ130" s="34"/>
      <c r="SUK130" s="34"/>
      <c r="SUL130" s="34"/>
      <c r="SUM130" s="34"/>
      <c r="SUN130" s="34"/>
      <c r="SUO130" s="34"/>
      <c r="SUP130" s="34"/>
      <c r="SUQ130" s="34"/>
      <c r="SUR130" s="34"/>
      <c r="SUS130" s="34"/>
      <c r="SUT130" s="34"/>
      <c r="SUU130" s="34"/>
      <c r="SUV130" s="34"/>
      <c r="SUW130" s="34"/>
      <c r="SUX130" s="34"/>
      <c r="SUY130" s="34"/>
      <c r="SUZ130" s="34"/>
      <c r="SVA130" s="34"/>
      <c r="SVB130" s="34"/>
      <c r="SVC130" s="34"/>
      <c r="SVD130" s="34"/>
      <c r="SVE130" s="34"/>
      <c r="SVF130" s="34"/>
      <c r="SVG130" s="34"/>
      <c r="SVH130" s="34"/>
      <c r="SVI130" s="34"/>
      <c r="SVJ130" s="34"/>
      <c r="SVK130" s="34"/>
      <c r="SVL130" s="34"/>
      <c r="SVM130" s="34"/>
      <c r="SVN130" s="34"/>
      <c r="SVO130" s="34"/>
      <c r="SVP130" s="34"/>
      <c r="SVQ130" s="34"/>
      <c r="SVR130" s="34"/>
      <c r="SVS130" s="34"/>
      <c r="SVT130" s="34"/>
      <c r="SVU130" s="34"/>
      <c r="SVV130" s="34"/>
      <c r="SVW130" s="34"/>
      <c r="SVX130" s="34"/>
      <c r="SVY130" s="34"/>
      <c r="SVZ130" s="34"/>
      <c r="SWA130" s="34"/>
      <c r="SWB130" s="34"/>
      <c r="SWC130" s="34"/>
      <c r="SWD130" s="34"/>
      <c r="SWE130" s="34"/>
      <c r="SWF130" s="34"/>
      <c r="SWG130" s="34"/>
      <c r="SWH130" s="34"/>
      <c r="SWI130" s="34"/>
      <c r="SWJ130" s="34"/>
      <c r="SWK130" s="34"/>
      <c r="SWL130" s="34"/>
      <c r="SWM130" s="34"/>
      <c r="SWN130" s="34"/>
      <c r="SWO130" s="34"/>
      <c r="SWP130" s="34"/>
      <c r="SWQ130" s="34"/>
      <c r="SWR130" s="34"/>
      <c r="SWS130" s="34"/>
      <c r="SWT130" s="34"/>
      <c r="SWU130" s="34"/>
      <c r="SWV130" s="34"/>
      <c r="SWW130" s="34"/>
      <c r="SWX130" s="34"/>
      <c r="SWY130" s="34"/>
      <c r="SWZ130" s="34"/>
      <c r="SXA130" s="34"/>
      <c r="SXB130" s="34"/>
      <c r="SXC130" s="34"/>
      <c r="SXD130" s="34"/>
      <c r="SXE130" s="34"/>
      <c r="SXF130" s="34"/>
      <c r="SXG130" s="34"/>
      <c r="SXH130" s="34"/>
      <c r="SXI130" s="34"/>
      <c r="SXJ130" s="34"/>
      <c r="SXK130" s="34"/>
      <c r="SXL130" s="34"/>
      <c r="SXM130" s="34"/>
      <c r="SXN130" s="34"/>
      <c r="SXO130" s="34"/>
      <c r="SXP130" s="34"/>
      <c r="SXQ130" s="34"/>
      <c r="SXR130" s="34"/>
      <c r="SXS130" s="34"/>
      <c r="SXT130" s="34"/>
      <c r="SXU130" s="34"/>
      <c r="SXV130" s="34"/>
      <c r="SXW130" s="34"/>
      <c r="SXX130" s="34"/>
      <c r="SXY130" s="34"/>
      <c r="SXZ130" s="34"/>
      <c r="SYA130" s="34"/>
      <c r="SYB130" s="34"/>
      <c r="SYC130" s="34"/>
      <c r="SYD130" s="34"/>
      <c r="SYE130" s="34"/>
      <c r="SYF130" s="34"/>
      <c r="SYG130" s="34"/>
      <c r="SYH130" s="34"/>
      <c r="SYI130" s="34"/>
      <c r="SYJ130" s="34"/>
      <c r="SYK130" s="34"/>
      <c r="SYL130" s="34"/>
      <c r="SYM130" s="34"/>
      <c r="SYN130" s="34"/>
      <c r="SYO130" s="34"/>
      <c r="SYP130" s="34"/>
      <c r="SYQ130" s="34"/>
      <c r="SYR130" s="34"/>
      <c r="SYS130" s="34"/>
      <c r="SYT130" s="34"/>
      <c r="SYU130" s="34"/>
      <c r="SYV130" s="34"/>
      <c r="SYW130" s="34"/>
      <c r="SYX130" s="34"/>
      <c r="SYY130" s="34"/>
      <c r="SYZ130" s="34"/>
      <c r="SZA130" s="34"/>
      <c r="SZB130" s="34"/>
      <c r="SZC130" s="34"/>
      <c r="SZD130" s="34"/>
      <c r="SZE130" s="34"/>
      <c r="SZF130" s="34"/>
      <c r="SZG130" s="34"/>
      <c r="SZH130" s="34"/>
      <c r="SZI130" s="34"/>
      <c r="SZJ130" s="34"/>
      <c r="SZK130" s="34"/>
      <c r="SZL130" s="34"/>
      <c r="SZM130" s="34"/>
      <c r="SZN130" s="34"/>
      <c r="SZO130" s="34"/>
      <c r="SZP130" s="34"/>
      <c r="SZQ130" s="34"/>
      <c r="SZR130" s="34"/>
      <c r="SZS130" s="34"/>
      <c r="SZT130" s="34"/>
      <c r="SZU130" s="34"/>
      <c r="SZV130" s="34"/>
      <c r="SZW130" s="34"/>
      <c r="SZX130" s="34"/>
      <c r="SZY130" s="34"/>
      <c r="SZZ130" s="34"/>
      <c r="TAA130" s="34"/>
      <c r="TAB130" s="34"/>
      <c r="TAC130" s="34"/>
      <c r="TAD130" s="34"/>
      <c r="TAE130" s="34"/>
      <c r="TAF130" s="34"/>
      <c r="TAG130" s="34"/>
      <c r="TAH130" s="34"/>
      <c r="TAI130" s="34"/>
      <c r="TAJ130" s="34"/>
      <c r="TAK130" s="34"/>
      <c r="TAL130" s="34"/>
      <c r="TAM130" s="34"/>
      <c r="TAN130" s="34"/>
      <c r="TAO130" s="34"/>
      <c r="TAP130" s="34"/>
      <c r="TAQ130" s="34"/>
      <c r="TAR130" s="34"/>
      <c r="TAS130" s="34"/>
      <c r="TAT130" s="34"/>
      <c r="TAU130" s="34"/>
      <c r="TAV130" s="34"/>
      <c r="TAW130" s="34"/>
      <c r="TAX130" s="34"/>
      <c r="TAY130" s="34"/>
      <c r="TAZ130" s="34"/>
      <c r="TBA130" s="34"/>
      <c r="TBB130" s="34"/>
      <c r="TBC130" s="34"/>
      <c r="TBD130" s="34"/>
      <c r="TBE130" s="34"/>
      <c r="TBF130" s="34"/>
      <c r="TBG130" s="34"/>
      <c r="TBH130" s="34"/>
      <c r="TBI130" s="34"/>
      <c r="TBJ130" s="34"/>
      <c r="TBK130" s="34"/>
      <c r="TBL130" s="34"/>
      <c r="TBM130" s="34"/>
      <c r="TBN130" s="34"/>
      <c r="TBO130" s="34"/>
      <c r="TBP130" s="34"/>
      <c r="TBQ130" s="34"/>
      <c r="TBR130" s="34"/>
      <c r="TBS130" s="34"/>
      <c r="TBT130" s="34"/>
      <c r="TBU130" s="34"/>
      <c r="TBV130" s="34"/>
      <c r="TBW130" s="34"/>
      <c r="TBX130" s="34"/>
      <c r="TBY130" s="34"/>
      <c r="TBZ130" s="34"/>
      <c r="TCA130" s="34"/>
      <c r="TCB130" s="34"/>
      <c r="TCC130" s="34"/>
      <c r="TCD130" s="34"/>
      <c r="TCE130" s="34"/>
      <c r="TCF130" s="34"/>
      <c r="TCG130" s="34"/>
      <c r="TCH130" s="34"/>
      <c r="TCI130" s="34"/>
      <c r="TCJ130" s="34"/>
      <c r="TCK130" s="34"/>
      <c r="TCL130" s="34"/>
      <c r="TCM130" s="34"/>
      <c r="TCN130" s="34"/>
      <c r="TCO130" s="34"/>
      <c r="TCP130" s="34"/>
      <c r="TCQ130" s="34"/>
      <c r="TCR130" s="34"/>
      <c r="TCS130" s="34"/>
      <c r="TCT130" s="34"/>
      <c r="TCU130" s="34"/>
      <c r="TCV130" s="34"/>
      <c r="TCW130" s="34"/>
      <c r="TCX130" s="34"/>
      <c r="TCY130" s="34"/>
      <c r="TCZ130" s="34"/>
      <c r="TDA130" s="34"/>
      <c r="TDB130" s="34"/>
      <c r="TDC130" s="34"/>
      <c r="TDD130" s="34"/>
      <c r="TDE130" s="34"/>
      <c r="TDF130" s="34"/>
      <c r="TDG130" s="34"/>
      <c r="TDH130" s="34"/>
      <c r="TDI130" s="34"/>
      <c r="TDJ130" s="34"/>
      <c r="TDK130" s="34"/>
      <c r="TDL130" s="34"/>
      <c r="TDM130" s="34"/>
      <c r="TDN130" s="34"/>
      <c r="TDO130" s="34"/>
      <c r="TDP130" s="34"/>
      <c r="TDQ130" s="34"/>
      <c r="TDR130" s="34"/>
      <c r="TDS130" s="34"/>
      <c r="TDT130" s="34"/>
      <c r="TDU130" s="34"/>
      <c r="TDV130" s="34"/>
      <c r="TDW130" s="34"/>
      <c r="TDX130" s="34"/>
      <c r="TDY130" s="34"/>
      <c r="TDZ130" s="34"/>
      <c r="TEA130" s="34"/>
      <c r="TEB130" s="34"/>
      <c r="TEC130" s="34"/>
      <c r="TED130" s="34"/>
      <c r="TEE130" s="34"/>
      <c r="TEF130" s="34"/>
      <c r="TEG130" s="34"/>
      <c r="TEH130" s="34"/>
      <c r="TEI130" s="34"/>
      <c r="TEJ130" s="34"/>
      <c r="TEK130" s="34"/>
      <c r="TEL130" s="34"/>
      <c r="TEM130" s="34"/>
      <c r="TEN130" s="34"/>
      <c r="TEO130" s="34"/>
      <c r="TEP130" s="34"/>
      <c r="TEQ130" s="34"/>
      <c r="TER130" s="34"/>
      <c r="TES130" s="34"/>
      <c r="TET130" s="34"/>
      <c r="TEU130" s="34"/>
      <c r="TEV130" s="34"/>
      <c r="TEW130" s="34"/>
      <c r="TEX130" s="34"/>
      <c r="TEY130" s="34"/>
      <c r="TEZ130" s="34"/>
      <c r="TFA130" s="34"/>
      <c r="TFB130" s="34"/>
      <c r="TFC130" s="34"/>
      <c r="TFD130" s="34"/>
      <c r="TFE130" s="34"/>
      <c r="TFF130" s="34"/>
      <c r="TFG130" s="34"/>
      <c r="TFH130" s="34"/>
      <c r="TFI130" s="34"/>
      <c r="TFJ130" s="34"/>
      <c r="TFK130" s="34"/>
      <c r="TFL130" s="34"/>
      <c r="TFM130" s="34"/>
      <c r="TFN130" s="34"/>
      <c r="TFO130" s="34"/>
      <c r="TFP130" s="34"/>
      <c r="TFQ130" s="34"/>
      <c r="TFR130" s="34"/>
      <c r="TFS130" s="34"/>
      <c r="TFT130" s="34"/>
      <c r="TFU130" s="34"/>
      <c r="TFV130" s="34"/>
      <c r="TFW130" s="34"/>
      <c r="TFX130" s="34"/>
      <c r="TFY130" s="34"/>
      <c r="TFZ130" s="34"/>
      <c r="TGA130" s="34"/>
      <c r="TGB130" s="34"/>
      <c r="TGC130" s="34"/>
      <c r="TGD130" s="34"/>
      <c r="TGE130" s="34"/>
      <c r="TGF130" s="34"/>
      <c r="TGG130" s="34"/>
      <c r="TGH130" s="34"/>
      <c r="TGI130" s="34"/>
      <c r="TGJ130" s="34"/>
      <c r="TGK130" s="34"/>
      <c r="TGL130" s="34"/>
      <c r="TGM130" s="34"/>
      <c r="TGN130" s="34"/>
      <c r="TGO130" s="34"/>
      <c r="TGP130" s="34"/>
      <c r="TGQ130" s="34"/>
      <c r="TGR130" s="34"/>
      <c r="TGS130" s="34"/>
      <c r="TGT130" s="34"/>
      <c r="TGU130" s="34"/>
      <c r="TGV130" s="34"/>
      <c r="TGW130" s="34"/>
      <c r="TGX130" s="34"/>
      <c r="TGY130" s="34"/>
      <c r="TGZ130" s="34"/>
      <c r="THA130" s="34"/>
      <c r="THB130" s="34"/>
      <c r="THC130" s="34"/>
      <c r="THD130" s="34"/>
      <c r="THE130" s="34"/>
      <c r="THF130" s="34"/>
      <c r="THG130" s="34"/>
      <c r="THH130" s="34"/>
      <c r="THI130" s="34"/>
      <c r="THJ130" s="34"/>
      <c r="THK130" s="34"/>
      <c r="THL130" s="34"/>
      <c r="THM130" s="34"/>
      <c r="THN130" s="34"/>
      <c r="THO130" s="34"/>
      <c r="THP130" s="34"/>
      <c r="THQ130" s="34"/>
      <c r="THR130" s="34"/>
      <c r="THS130" s="34"/>
      <c r="THT130" s="34"/>
      <c r="THU130" s="34"/>
      <c r="THV130" s="34"/>
      <c r="THW130" s="34"/>
      <c r="THX130" s="34"/>
      <c r="THY130" s="34"/>
      <c r="THZ130" s="34"/>
      <c r="TIA130" s="34"/>
      <c r="TIB130" s="34"/>
      <c r="TIC130" s="34"/>
      <c r="TID130" s="34"/>
      <c r="TIE130" s="34"/>
      <c r="TIF130" s="34"/>
      <c r="TIG130" s="34"/>
      <c r="TIH130" s="34"/>
      <c r="TII130" s="34"/>
      <c r="TIJ130" s="34"/>
      <c r="TIK130" s="34"/>
      <c r="TIL130" s="34"/>
      <c r="TIM130" s="34"/>
      <c r="TIN130" s="34"/>
      <c r="TIO130" s="34"/>
      <c r="TIP130" s="34"/>
      <c r="TIQ130" s="34"/>
      <c r="TIR130" s="34"/>
      <c r="TIS130" s="34"/>
      <c r="TIT130" s="34"/>
      <c r="TIU130" s="34"/>
      <c r="TIV130" s="34"/>
      <c r="TIW130" s="34"/>
      <c r="TIX130" s="34"/>
      <c r="TIY130" s="34"/>
      <c r="TIZ130" s="34"/>
      <c r="TJA130" s="34"/>
      <c r="TJB130" s="34"/>
      <c r="TJC130" s="34"/>
      <c r="TJD130" s="34"/>
      <c r="TJE130" s="34"/>
      <c r="TJF130" s="34"/>
      <c r="TJG130" s="34"/>
      <c r="TJH130" s="34"/>
      <c r="TJI130" s="34"/>
      <c r="TJJ130" s="34"/>
      <c r="TJK130" s="34"/>
      <c r="TJL130" s="34"/>
      <c r="TJM130" s="34"/>
      <c r="TJN130" s="34"/>
      <c r="TJO130" s="34"/>
      <c r="TJP130" s="34"/>
      <c r="TJQ130" s="34"/>
      <c r="TJR130" s="34"/>
      <c r="TJS130" s="34"/>
      <c r="TJT130" s="34"/>
      <c r="TJU130" s="34"/>
      <c r="TJV130" s="34"/>
      <c r="TJW130" s="34"/>
      <c r="TJX130" s="34"/>
      <c r="TJY130" s="34"/>
      <c r="TJZ130" s="34"/>
      <c r="TKA130" s="34"/>
      <c r="TKB130" s="34"/>
      <c r="TKC130" s="34"/>
      <c r="TKD130" s="34"/>
      <c r="TKE130" s="34"/>
      <c r="TKF130" s="34"/>
      <c r="TKG130" s="34"/>
      <c r="TKH130" s="34"/>
      <c r="TKI130" s="34"/>
      <c r="TKJ130" s="34"/>
      <c r="TKK130" s="34"/>
      <c r="TKL130" s="34"/>
      <c r="TKM130" s="34"/>
      <c r="TKN130" s="34"/>
      <c r="TKO130" s="34"/>
      <c r="TKP130" s="34"/>
      <c r="TKQ130" s="34"/>
      <c r="TKR130" s="34"/>
      <c r="TKS130" s="34"/>
      <c r="TKT130" s="34"/>
      <c r="TKU130" s="34"/>
      <c r="TKV130" s="34"/>
      <c r="TKW130" s="34"/>
      <c r="TKX130" s="34"/>
      <c r="TKY130" s="34"/>
      <c r="TKZ130" s="34"/>
      <c r="TLA130" s="34"/>
      <c r="TLB130" s="34"/>
      <c r="TLC130" s="34"/>
      <c r="TLD130" s="34"/>
      <c r="TLE130" s="34"/>
      <c r="TLF130" s="34"/>
      <c r="TLG130" s="34"/>
      <c r="TLH130" s="34"/>
      <c r="TLI130" s="34"/>
      <c r="TLJ130" s="34"/>
      <c r="TLK130" s="34"/>
      <c r="TLL130" s="34"/>
      <c r="TLM130" s="34"/>
      <c r="TLN130" s="34"/>
      <c r="TLO130" s="34"/>
      <c r="TLP130" s="34"/>
      <c r="TLQ130" s="34"/>
      <c r="TLR130" s="34"/>
      <c r="TLS130" s="34"/>
      <c r="TLT130" s="34"/>
      <c r="TLU130" s="34"/>
      <c r="TLV130" s="34"/>
      <c r="TLW130" s="34"/>
      <c r="TLX130" s="34"/>
      <c r="TLY130" s="34"/>
      <c r="TLZ130" s="34"/>
      <c r="TMA130" s="34"/>
      <c r="TMB130" s="34"/>
      <c r="TMC130" s="34"/>
      <c r="TMD130" s="34"/>
      <c r="TME130" s="34"/>
      <c r="TMF130" s="34"/>
      <c r="TMG130" s="34"/>
      <c r="TMH130" s="34"/>
      <c r="TMI130" s="34"/>
      <c r="TMJ130" s="34"/>
      <c r="TMK130" s="34"/>
      <c r="TML130" s="34"/>
      <c r="TMM130" s="34"/>
      <c r="TMN130" s="34"/>
      <c r="TMO130" s="34"/>
      <c r="TMP130" s="34"/>
      <c r="TMQ130" s="34"/>
      <c r="TMR130" s="34"/>
      <c r="TMS130" s="34"/>
      <c r="TMT130" s="34"/>
      <c r="TMU130" s="34"/>
      <c r="TMV130" s="34"/>
      <c r="TMW130" s="34"/>
      <c r="TMX130" s="34"/>
      <c r="TMY130" s="34"/>
      <c r="TMZ130" s="34"/>
      <c r="TNA130" s="34"/>
      <c r="TNB130" s="34"/>
      <c r="TNC130" s="34"/>
      <c r="TND130" s="34"/>
      <c r="TNE130" s="34"/>
      <c r="TNF130" s="34"/>
      <c r="TNG130" s="34"/>
      <c r="TNH130" s="34"/>
      <c r="TNI130" s="34"/>
      <c r="TNJ130" s="34"/>
      <c r="TNK130" s="34"/>
      <c r="TNL130" s="34"/>
      <c r="TNM130" s="34"/>
      <c r="TNN130" s="34"/>
      <c r="TNO130" s="34"/>
      <c r="TNP130" s="34"/>
      <c r="TNQ130" s="34"/>
      <c r="TNR130" s="34"/>
      <c r="TNS130" s="34"/>
      <c r="TNT130" s="34"/>
      <c r="TNU130" s="34"/>
      <c r="TNV130" s="34"/>
      <c r="TNW130" s="34"/>
      <c r="TNX130" s="34"/>
      <c r="TNY130" s="34"/>
      <c r="TNZ130" s="34"/>
      <c r="TOA130" s="34"/>
      <c r="TOB130" s="34"/>
      <c r="TOC130" s="34"/>
      <c r="TOD130" s="34"/>
      <c r="TOE130" s="34"/>
      <c r="TOF130" s="34"/>
      <c r="TOG130" s="34"/>
      <c r="TOH130" s="34"/>
      <c r="TOI130" s="34"/>
      <c r="TOJ130" s="34"/>
      <c r="TOK130" s="34"/>
      <c r="TOL130" s="34"/>
      <c r="TOM130" s="34"/>
      <c r="TON130" s="34"/>
      <c r="TOO130" s="34"/>
      <c r="TOP130" s="34"/>
      <c r="TOQ130" s="34"/>
      <c r="TOR130" s="34"/>
      <c r="TOS130" s="34"/>
      <c r="TOT130" s="34"/>
      <c r="TOU130" s="34"/>
      <c r="TOV130" s="34"/>
      <c r="TOW130" s="34"/>
      <c r="TOX130" s="34"/>
      <c r="TOY130" s="34"/>
      <c r="TOZ130" s="34"/>
      <c r="TPA130" s="34"/>
      <c r="TPB130" s="34"/>
      <c r="TPC130" s="34"/>
      <c r="TPD130" s="34"/>
      <c r="TPE130" s="34"/>
      <c r="TPF130" s="34"/>
      <c r="TPG130" s="34"/>
      <c r="TPH130" s="34"/>
      <c r="TPI130" s="34"/>
      <c r="TPJ130" s="34"/>
      <c r="TPK130" s="34"/>
      <c r="TPL130" s="34"/>
      <c r="TPM130" s="34"/>
      <c r="TPN130" s="34"/>
      <c r="TPO130" s="34"/>
      <c r="TPP130" s="34"/>
      <c r="TPQ130" s="34"/>
      <c r="TPR130" s="34"/>
      <c r="TPS130" s="34"/>
      <c r="TPT130" s="34"/>
      <c r="TPU130" s="34"/>
      <c r="TPV130" s="34"/>
      <c r="TPW130" s="34"/>
      <c r="TPX130" s="34"/>
      <c r="TPY130" s="34"/>
      <c r="TPZ130" s="34"/>
      <c r="TQA130" s="34"/>
      <c r="TQB130" s="34"/>
      <c r="TQC130" s="34"/>
      <c r="TQD130" s="34"/>
      <c r="TQE130" s="34"/>
      <c r="TQF130" s="34"/>
      <c r="TQG130" s="34"/>
      <c r="TQH130" s="34"/>
      <c r="TQI130" s="34"/>
      <c r="TQJ130" s="34"/>
      <c r="TQK130" s="34"/>
      <c r="TQL130" s="34"/>
      <c r="TQM130" s="34"/>
      <c r="TQN130" s="34"/>
      <c r="TQO130" s="34"/>
      <c r="TQP130" s="34"/>
      <c r="TQQ130" s="34"/>
      <c r="TQR130" s="34"/>
      <c r="TQS130" s="34"/>
      <c r="TQT130" s="34"/>
      <c r="TQU130" s="34"/>
      <c r="TQV130" s="34"/>
      <c r="TQW130" s="34"/>
      <c r="TQX130" s="34"/>
      <c r="TQY130" s="34"/>
      <c r="TQZ130" s="34"/>
      <c r="TRA130" s="34"/>
      <c r="TRB130" s="34"/>
      <c r="TRC130" s="34"/>
      <c r="TRD130" s="34"/>
      <c r="TRE130" s="34"/>
      <c r="TRF130" s="34"/>
      <c r="TRG130" s="34"/>
      <c r="TRH130" s="34"/>
      <c r="TRI130" s="34"/>
      <c r="TRJ130" s="34"/>
      <c r="TRK130" s="34"/>
      <c r="TRL130" s="34"/>
      <c r="TRM130" s="34"/>
      <c r="TRN130" s="34"/>
      <c r="TRO130" s="34"/>
      <c r="TRP130" s="34"/>
      <c r="TRQ130" s="34"/>
      <c r="TRR130" s="34"/>
      <c r="TRS130" s="34"/>
      <c r="TRT130" s="34"/>
      <c r="TRU130" s="34"/>
      <c r="TRV130" s="34"/>
      <c r="TRW130" s="34"/>
      <c r="TRX130" s="34"/>
      <c r="TRY130" s="34"/>
      <c r="TRZ130" s="34"/>
      <c r="TSA130" s="34"/>
      <c r="TSB130" s="34"/>
      <c r="TSC130" s="34"/>
      <c r="TSD130" s="34"/>
      <c r="TSE130" s="34"/>
      <c r="TSF130" s="34"/>
      <c r="TSG130" s="34"/>
      <c r="TSH130" s="34"/>
      <c r="TSI130" s="34"/>
      <c r="TSJ130" s="34"/>
      <c r="TSK130" s="34"/>
      <c r="TSL130" s="34"/>
      <c r="TSM130" s="34"/>
      <c r="TSN130" s="34"/>
      <c r="TSO130" s="34"/>
      <c r="TSP130" s="34"/>
      <c r="TSQ130" s="34"/>
      <c r="TSR130" s="34"/>
      <c r="TSS130" s="34"/>
      <c r="TST130" s="34"/>
      <c r="TSU130" s="34"/>
      <c r="TSV130" s="34"/>
      <c r="TSW130" s="34"/>
      <c r="TSX130" s="34"/>
      <c r="TSY130" s="34"/>
      <c r="TSZ130" s="34"/>
      <c r="TTA130" s="34"/>
      <c r="TTB130" s="34"/>
      <c r="TTC130" s="34"/>
      <c r="TTD130" s="34"/>
      <c r="TTE130" s="34"/>
      <c r="TTF130" s="34"/>
      <c r="TTG130" s="34"/>
      <c r="TTH130" s="34"/>
      <c r="TTI130" s="34"/>
      <c r="TTJ130" s="34"/>
      <c r="TTK130" s="34"/>
      <c r="TTL130" s="34"/>
      <c r="TTM130" s="34"/>
      <c r="TTN130" s="34"/>
      <c r="TTO130" s="34"/>
      <c r="TTP130" s="34"/>
      <c r="TTQ130" s="34"/>
      <c r="TTR130" s="34"/>
      <c r="TTS130" s="34"/>
      <c r="TTT130" s="34"/>
      <c r="TTU130" s="34"/>
      <c r="TTV130" s="34"/>
      <c r="TTW130" s="34"/>
      <c r="TTX130" s="34"/>
      <c r="TTY130" s="34"/>
      <c r="TTZ130" s="34"/>
      <c r="TUA130" s="34"/>
      <c r="TUB130" s="34"/>
      <c r="TUC130" s="34"/>
      <c r="TUD130" s="34"/>
      <c r="TUE130" s="34"/>
      <c r="TUF130" s="34"/>
      <c r="TUG130" s="34"/>
      <c r="TUH130" s="34"/>
      <c r="TUI130" s="34"/>
      <c r="TUJ130" s="34"/>
      <c r="TUK130" s="34"/>
      <c r="TUL130" s="34"/>
      <c r="TUM130" s="34"/>
      <c r="TUN130" s="34"/>
      <c r="TUO130" s="34"/>
      <c r="TUP130" s="34"/>
      <c r="TUQ130" s="34"/>
      <c r="TUR130" s="34"/>
      <c r="TUS130" s="34"/>
      <c r="TUT130" s="34"/>
      <c r="TUU130" s="34"/>
      <c r="TUV130" s="34"/>
      <c r="TUW130" s="34"/>
      <c r="TUX130" s="34"/>
      <c r="TUY130" s="34"/>
      <c r="TUZ130" s="34"/>
      <c r="TVA130" s="34"/>
      <c r="TVB130" s="34"/>
      <c r="TVC130" s="34"/>
      <c r="TVD130" s="34"/>
      <c r="TVE130" s="34"/>
      <c r="TVF130" s="34"/>
      <c r="TVG130" s="34"/>
      <c r="TVH130" s="34"/>
      <c r="TVI130" s="34"/>
      <c r="TVJ130" s="34"/>
      <c r="TVK130" s="34"/>
      <c r="TVL130" s="34"/>
      <c r="TVM130" s="34"/>
      <c r="TVN130" s="34"/>
      <c r="TVO130" s="34"/>
      <c r="TVP130" s="34"/>
      <c r="TVQ130" s="34"/>
      <c r="TVR130" s="34"/>
      <c r="TVS130" s="34"/>
      <c r="TVT130" s="34"/>
      <c r="TVU130" s="34"/>
      <c r="TVV130" s="34"/>
      <c r="TVW130" s="34"/>
      <c r="TVX130" s="34"/>
      <c r="TVY130" s="34"/>
      <c r="TVZ130" s="34"/>
      <c r="TWA130" s="34"/>
      <c r="TWB130" s="34"/>
      <c r="TWC130" s="34"/>
      <c r="TWD130" s="34"/>
      <c r="TWE130" s="34"/>
      <c r="TWF130" s="34"/>
      <c r="TWG130" s="34"/>
      <c r="TWH130" s="34"/>
      <c r="TWI130" s="34"/>
      <c r="TWJ130" s="34"/>
      <c r="TWK130" s="34"/>
      <c r="TWL130" s="34"/>
      <c r="TWM130" s="34"/>
      <c r="TWN130" s="34"/>
      <c r="TWO130" s="34"/>
      <c r="TWP130" s="34"/>
      <c r="TWQ130" s="34"/>
      <c r="TWR130" s="34"/>
      <c r="TWS130" s="34"/>
      <c r="TWT130" s="34"/>
      <c r="TWU130" s="34"/>
      <c r="TWV130" s="34"/>
      <c r="TWW130" s="34"/>
      <c r="TWX130" s="34"/>
      <c r="TWY130" s="34"/>
      <c r="TWZ130" s="34"/>
      <c r="TXA130" s="34"/>
      <c r="TXB130" s="34"/>
      <c r="TXC130" s="34"/>
      <c r="TXD130" s="34"/>
      <c r="TXE130" s="34"/>
      <c r="TXF130" s="34"/>
      <c r="TXG130" s="34"/>
      <c r="TXH130" s="34"/>
      <c r="TXI130" s="34"/>
      <c r="TXJ130" s="34"/>
      <c r="TXK130" s="34"/>
      <c r="TXL130" s="34"/>
      <c r="TXM130" s="34"/>
      <c r="TXN130" s="34"/>
      <c r="TXO130" s="34"/>
      <c r="TXP130" s="34"/>
      <c r="TXQ130" s="34"/>
      <c r="TXR130" s="34"/>
      <c r="TXS130" s="34"/>
      <c r="TXT130" s="34"/>
      <c r="TXU130" s="34"/>
      <c r="TXV130" s="34"/>
      <c r="TXW130" s="34"/>
      <c r="TXX130" s="34"/>
      <c r="TXY130" s="34"/>
      <c r="TXZ130" s="34"/>
      <c r="TYA130" s="34"/>
      <c r="TYB130" s="34"/>
      <c r="TYC130" s="34"/>
      <c r="TYD130" s="34"/>
      <c r="TYE130" s="34"/>
      <c r="TYF130" s="34"/>
      <c r="TYG130" s="34"/>
      <c r="TYH130" s="34"/>
      <c r="TYI130" s="34"/>
      <c r="TYJ130" s="34"/>
      <c r="TYK130" s="34"/>
      <c r="TYL130" s="34"/>
      <c r="TYM130" s="34"/>
      <c r="TYN130" s="34"/>
      <c r="TYO130" s="34"/>
      <c r="TYP130" s="34"/>
      <c r="TYQ130" s="34"/>
      <c r="TYR130" s="34"/>
      <c r="TYS130" s="34"/>
      <c r="TYT130" s="34"/>
      <c r="TYU130" s="34"/>
      <c r="TYV130" s="34"/>
      <c r="TYW130" s="34"/>
      <c r="TYX130" s="34"/>
      <c r="TYY130" s="34"/>
      <c r="TYZ130" s="34"/>
      <c r="TZA130" s="34"/>
      <c r="TZB130" s="34"/>
      <c r="TZC130" s="34"/>
      <c r="TZD130" s="34"/>
      <c r="TZE130" s="34"/>
      <c r="TZF130" s="34"/>
      <c r="TZG130" s="34"/>
      <c r="TZH130" s="34"/>
      <c r="TZI130" s="34"/>
      <c r="TZJ130" s="34"/>
      <c r="TZK130" s="34"/>
      <c r="TZL130" s="34"/>
      <c r="TZM130" s="34"/>
      <c r="TZN130" s="34"/>
      <c r="TZO130" s="34"/>
      <c r="TZP130" s="34"/>
      <c r="TZQ130" s="34"/>
      <c r="TZR130" s="34"/>
      <c r="TZS130" s="34"/>
      <c r="TZT130" s="34"/>
      <c r="TZU130" s="34"/>
      <c r="TZV130" s="34"/>
      <c r="TZW130" s="34"/>
      <c r="TZX130" s="34"/>
      <c r="TZY130" s="34"/>
      <c r="TZZ130" s="34"/>
      <c r="UAA130" s="34"/>
      <c r="UAB130" s="34"/>
      <c r="UAC130" s="34"/>
      <c r="UAD130" s="34"/>
      <c r="UAE130" s="34"/>
      <c r="UAF130" s="34"/>
      <c r="UAG130" s="34"/>
      <c r="UAH130" s="34"/>
      <c r="UAI130" s="34"/>
      <c r="UAJ130" s="34"/>
      <c r="UAK130" s="34"/>
      <c r="UAL130" s="34"/>
      <c r="UAM130" s="34"/>
      <c r="UAN130" s="34"/>
      <c r="UAO130" s="34"/>
      <c r="UAP130" s="34"/>
      <c r="UAQ130" s="34"/>
      <c r="UAR130" s="34"/>
      <c r="UAS130" s="34"/>
      <c r="UAT130" s="34"/>
      <c r="UAU130" s="34"/>
      <c r="UAV130" s="34"/>
      <c r="UAW130" s="34"/>
      <c r="UAX130" s="34"/>
      <c r="UAY130" s="34"/>
      <c r="UAZ130" s="34"/>
      <c r="UBA130" s="34"/>
      <c r="UBB130" s="34"/>
      <c r="UBC130" s="34"/>
      <c r="UBD130" s="34"/>
      <c r="UBE130" s="34"/>
      <c r="UBF130" s="34"/>
      <c r="UBG130" s="34"/>
      <c r="UBH130" s="34"/>
      <c r="UBI130" s="34"/>
      <c r="UBJ130" s="34"/>
      <c r="UBK130" s="34"/>
      <c r="UBL130" s="34"/>
      <c r="UBM130" s="34"/>
      <c r="UBN130" s="34"/>
      <c r="UBO130" s="34"/>
      <c r="UBP130" s="34"/>
      <c r="UBQ130" s="34"/>
      <c r="UBR130" s="34"/>
      <c r="UBS130" s="34"/>
      <c r="UBT130" s="34"/>
      <c r="UBU130" s="34"/>
      <c r="UBV130" s="34"/>
      <c r="UBW130" s="34"/>
      <c r="UBX130" s="34"/>
      <c r="UBY130" s="34"/>
      <c r="UBZ130" s="34"/>
      <c r="UCA130" s="34"/>
      <c r="UCB130" s="34"/>
      <c r="UCC130" s="34"/>
      <c r="UCD130" s="34"/>
      <c r="UCE130" s="34"/>
      <c r="UCF130" s="34"/>
      <c r="UCG130" s="34"/>
      <c r="UCH130" s="34"/>
      <c r="UCI130" s="34"/>
      <c r="UCJ130" s="34"/>
      <c r="UCK130" s="34"/>
      <c r="UCL130" s="34"/>
      <c r="UCM130" s="34"/>
      <c r="UCN130" s="34"/>
      <c r="UCO130" s="34"/>
      <c r="UCP130" s="34"/>
      <c r="UCQ130" s="34"/>
      <c r="UCR130" s="34"/>
      <c r="UCS130" s="34"/>
      <c r="UCT130" s="34"/>
      <c r="UCU130" s="34"/>
      <c r="UCV130" s="34"/>
      <c r="UCW130" s="34"/>
      <c r="UCX130" s="34"/>
      <c r="UCY130" s="34"/>
      <c r="UCZ130" s="34"/>
      <c r="UDA130" s="34"/>
      <c r="UDB130" s="34"/>
      <c r="UDC130" s="34"/>
      <c r="UDD130" s="34"/>
      <c r="UDE130" s="34"/>
      <c r="UDF130" s="34"/>
      <c r="UDG130" s="34"/>
      <c r="UDH130" s="34"/>
      <c r="UDI130" s="34"/>
      <c r="UDJ130" s="34"/>
      <c r="UDK130" s="34"/>
      <c r="UDL130" s="34"/>
      <c r="UDM130" s="34"/>
      <c r="UDN130" s="34"/>
      <c r="UDO130" s="34"/>
      <c r="UDP130" s="34"/>
      <c r="UDQ130" s="34"/>
      <c r="UDR130" s="34"/>
      <c r="UDS130" s="34"/>
      <c r="UDT130" s="34"/>
      <c r="UDU130" s="34"/>
      <c r="UDV130" s="34"/>
      <c r="UDW130" s="34"/>
      <c r="UDX130" s="34"/>
      <c r="UDY130" s="34"/>
      <c r="UDZ130" s="34"/>
      <c r="UEA130" s="34"/>
      <c r="UEB130" s="34"/>
      <c r="UEC130" s="34"/>
      <c r="UED130" s="34"/>
      <c r="UEE130" s="34"/>
      <c r="UEF130" s="34"/>
      <c r="UEG130" s="34"/>
      <c r="UEH130" s="34"/>
      <c r="UEI130" s="34"/>
      <c r="UEJ130" s="34"/>
      <c r="UEK130" s="34"/>
      <c r="UEL130" s="34"/>
      <c r="UEM130" s="34"/>
      <c r="UEN130" s="34"/>
      <c r="UEO130" s="34"/>
      <c r="UEP130" s="34"/>
      <c r="UEQ130" s="34"/>
      <c r="UER130" s="34"/>
      <c r="UES130" s="34"/>
      <c r="UET130" s="34"/>
      <c r="UEU130" s="34"/>
      <c r="UEV130" s="34"/>
      <c r="UEW130" s="34"/>
      <c r="UEX130" s="34"/>
      <c r="UEY130" s="34"/>
      <c r="UEZ130" s="34"/>
      <c r="UFA130" s="34"/>
      <c r="UFB130" s="34"/>
      <c r="UFC130" s="34"/>
      <c r="UFD130" s="34"/>
      <c r="UFE130" s="34"/>
      <c r="UFF130" s="34"/>
      <c r="UFG130" s="34"/>
      <c r="UFH130" s="34"/>
      <c r="UFI130" s="34"/>
      <c r="UFJ130" s="34"/>
      <c r="UFK130" s="34"/>
      <c r="UFL130" s="34"/>
      <c r="UFM130" s="34"/>
      <c r="UFN130" s="34"/>
      <c r="UFO130" s="34"/>
      <c r="UFP130" s="34"/>
      <c r="UFQ130" s="34"/>
      <c r="UFR130" s="34"/>
      <c r="UFS130" s="34"/>
      <c r="UFT130" s="34"/>
      <c r="UFU130" s="34"/>
      <c r="UFV130" s="34"/>
      <c r="UFW130" s="34"/>
      <c r="UFX130" s="34"/>
      <c r="UFY130" s="34"/>
      <c r="UFZ130" s="34"/>
      <c r="UGA130" s="34"/>
      <c r="UGB130" s="34"/>
      <c r="UGC130" s="34"/>
      <c r="UGD130" s="34"/>
      <c r="UGE130" s="34"/>
      <c r="UGF130" s="34"/>
      <c r="UGG130" s="34"/>
      <c r="UGH130" s="34"/>
      <c r="UGI130" s="34"/>
      <c r="UGJ130" s="34"/>
      <c r="UGK130" s="34"/>
      <c r="UGL130" s="34"/>
      <c r="UGM130" s="34"/>
      <c r="UGN130" s="34"/>
      <c r="UGO130" s="34"/>
      <c r="UGP130" s="34"/>
      <c r="UGQ130" s="34"/>
      <c r="UGR130" s="34"/>
      <c r="UGS130" s="34"/>
      <c r="UGT130" s="34"/>
      <c r="UGU130" s="34"/>
      <c r="UGV130" s="34"/>
      <c r="UGW130" s="34"/>
      <c r="UGX130" s="34"/>
      <c r="UGY130" s="34"/>
      <c r="UGZ130" s="34"/>
      <c r="UHA130" s="34"/>
      <c r="UHB130" s="34"/>
      <c r="UHC130" s="34"/>
      <c r="UHD130" s="34"/>
      <c r="UHE130" s="34"/>
      <c r="UHF130" s="34"/>
      <c r="UHG130" s="34"/>
      <c r="UHH130" s="34"/>
      <c r="UHI130" s="34"/>
      <c r="UHJ130" s="34"/>
      <c r="UHK130" s="34"/>
      <c r="UHL130" s="34"/>
      <c r="UHM130" s="34"/>
      <c r="UHN130" s="34"/>
      <c r="UHO130" s="34"/>
      <c r="UHP130" s="34"/>
      <c r="UHQ130" s="34"/>
      <c r="UHR130" s="34"/>
      <c r="UHS130" s="34"/>
      <c r="UHT130" s="34"/>
      <c r="UHU130" s="34"/>
      <c r="UHV130" s="34"/>
      <c r="UHW130" s="34"/>
      <c r="UHX130" s="34"/>
      <c r="UHY130" s="34"/>
      <c r="UHZ130" s="34"/>
      <c r="UIA130" s="34"/>
      <c r="UIB130" s="34"/>
      <c r="UIC130" s="34"/>
      <c r="UID130" s="34"/>
      <c r="UIE130" s="34"/>
      <c r="UIF130" s="34"/>
      <c r="UIG130" s="34"/>
      <c r="UIH130" s="34"/>
      <c r="UII130" s="34"/>
      <c r="UIJ130" s="34"/>
      <c r="UIK130" s="34"/>
      <c r="UIL130" s="34"/>
      <c r="UIM130" s="34"/>
      <c r="UIN130" s="34"/>
      <c r="UIO130" s="34"/>
      <c r="UIP130" s="34"/>
      <c r="UIQ130" s="34"/>
      <c r="UIR130" s="34"/>
      <c r="UIS130" s="34"/>
      <c r="UIT130" s="34"/>
      <c r="UIU130" s="34"/>
      <c r="UIV130" s="34"/>
      <c r="UIW130" s="34"/>
      <c r="UIX130" s="34"/>
      <c r="UIY130" s="34"/>
      <c r="UIZ130" s="34"/>
      <c r="UJA130" s="34"/>
      <c r="UJB130" s="34"/>
      <c r="UJC130" s="34"/>
      <c r="UJD130" s="34"/>
      <c r="UJE130" s="34"/>
      <c r="UJF130" s="34"/>
      <c r="UJG130" s="34"/>
      <c r="UJH130" s="34"/>
      <c r="UJI130" s="34"/>
      <c r="UJJ130" s="34"/>
      <c r="UJK130" s="34"/>
      <c r="UJL130" s="34"/>
      <c r="UJM130" s="34"/>
      <c r="UJN130" s="34"/>
      <c r="UJO130" s="34"/>
      <c r="UJP130" s="34"/>
      <c r="UJQ130" s="34"/>
      <c r="UJR130" s="34"/>
      <c r="UJS130" s="34"/>
      <c r="UJT130" s="34"/>
      <c r="UJU130" s="34"/>
      <c r="UJV130" s="34"/>
      <c r="UJW130" s="34"/>
      <c r="UJX130" s="34"/>
      <c r="UJY130" s="34"/>
      <c r="UJZ130" s="34"/>
      <c r="UKA130" s="34"/>
      <c r="UKB130" s="34"/>
      <c r="UKC130" s="34"/>
      <c r="UKD130" s="34"/>
      <c r="UKE130" s="34"/>
      <c r="UKF130" s="34"/>
      <c r="UKG130" s="34"/>
      <c r="UKH130" s="34"/>
      <c r="UKI130" s="34"/>
      <c r="UKJ130" s="34"/>
      <c r="UKK130" s="34"/>
      <c r="UKL130" s="34"/>
      <c r="UKM130" s="34"/>
      <c r="UKN130" s="34"/>
      <c r="UKO130" s="34"/>
      <c r="UKP130" s="34"/>
      <c r="UKQ130" s="34"/>
      <c r="UKR130" s="34"/>
      <c r="UKS130" s="34"/>
      <c r="UKT130" s="34"/>
      <c r="UKU130" s="34"/>
      <c r="UKV130" s="34"/>
      <c r="UKW130" s="34"/>
      <c r="UKX130" s="34"/>
      <c r="UKY130" s="34"/>
      <c r="UKZ130" s="34"/>
      <c r="ULA130" s="34"/>
      <c r="ULB130" s="34"/>
      <c r="ULC130" s="34"/>
      <c r="ULD130" s="34"/>
      <c r="ULE130" s="34"/>
      <c r="ULF130" s="34"/>
      <c r="ULG130" s="34"/>
      <c r="ULH130" s="34"/>
      <c r="ULI130" s="34"/>
      <c r="ULJ130" s="34"/>
      <c r="ULK130" s="34"/>
      <c r="ULL130" s="34"/>
      <c r="ULM130" s="34"/>
      <c r="ULN130" s="34"/>
      <c r="ULO130" s="34"/>
      <c r="ULP130" s="34"/>
      <c r="ULQ130" s="34"/>
      <c r="ULR130" s="34"/>
      <c r="ULS130" s="34"/>
      <c r="ULT130" s="34"/>
      <c r="ULU130" s="34"/>
      <c r="ULV130" s="34"/>
      <c r="ULW130" s="34"/>
      <c r="ULX130" s="34"/>
      <c r="ULY130" s="34"/>
      <c r="ULZ130" s="34"/>
      <c r="UMA130" s="34"/>
      <c r="UMB130" s="34"/>
      <c r="UMC130" s="34"/>
      <c r="UMD130" s="34"/>
      <c r="UME130" s="34"/>
      <c r="UMF130" s="34"/>
      <c r="UMG130" s="34"/>
      <c r="UMH130" s="34"/>
      <c r="UMI130" s="34"/>
      <c r="UMJ130" s="34"/>
      <c r="UMK130" s="34"/>
      <c r="UML130" s="34"/>
      <c r="UMM130" s="34"/>
      <c r="UMN130" s="34"/>
      <c r="UMO130" s="34"/>
      <c r="UMP130" s="34"/>
      <c r="UMQ130" s="34"/>
      <c r="UMR130" s="34"/>
      <c r="UMS130" s="34"/>
      <c r="UMT130" s="34"/>
      <c r="UMU130" s="34"/>
      <c r="UMV130" s="34"/>
      <c r="UMW130" s="34"/>
      <c r="UMX130" s="34"/>
      <c r="UMY130" s="34"/>
      <c r="UMZ130" s="34"/>
      <c r="UNA130" s="34"/>
      <c r="UNB130" s="34"/>
      <c r="UNC130" s="34"/>
      <c r="UND130" s="34"/>
      <c r="UNE130" s="34"/>
      <c r="UNF130" s="34"/>
      <c r="UNG130" s="34"/>
      <c r="UNH130" s="34"/>
      <c r="UNI130" s="34"/>
      <c r="UNJ130" s="34"/>
      <c r="UNK130" s="34"/>
      <c r="UNL130" s="34"/>
      <c r="UNM130" s="34"/>
      <c r="UNN130" s="34"/>
      <c r="UNO130" s="34"/>
      <c r="UNP130" s="34"/>
      <c r="UNQ130" s="34"/>
      <c r="UNR130" s="34"/>
      <c r="UNS130" s="34"/>
      <c r="UNT130" s="34"/>
      <c r="UNU130" s="34"/>
      <c r="UNV130" s="34"/>
      <c r="UNW130" s="34"/>
      <c r="UNX130" s="34"/>
      <c r="UNY130" s="34"/>
      <c r="UNZ130" s="34"/>
      <c r="UOA130" s="34"/>
      <c r="UOB130" s="34"/>
      <c r="UOC130" s="34"/>
      <c r="UOD130" s="34"/>
      <c r="UOE130" s="34"/>
      <c r="UOF130" s="34"/>
      <c r="UOG130" s="34"/>
      <c r="UOH130" s="34"/>
      <c r="UOI130" s="34"/>
      <c r="UOJ130" s="34"/>
      <c r="UOK130" s="34"/>
      <c r="UOL130" s="34"/>
      <c r="UOM130" s="34"/>
      <c r="UON130" s="34"/>
      <c r="UOO130" s="34"/>
      <c r="UOP130" s="34"/>
      <c r="UOQ130" s="34"/>
      <c r="UOR130" s="34"/>
      <c r="UOS130" s="34"/>
      <c r="UOT130" s="34"/>
      <c r="UOU130" s="34"/>
      <c r="UOV130" s="34"/>
      <c r="UOW130" s="34"/>
      <c r="UOX130" s="34"/>
      <c r="UOY130" s="34"/>
      <c r="UOZ130" s="34"/>
      <c r="UPA130" s="34"/>
      <c r="UPB130" s="34"/>
      <c r="UPC130" s="34"/>
      <c r="UPD130" s="34"/>
      <c r="UPE130" s="34"/>
      <c r="UPF130" s="34"/>
      <c r="UPG130" s="34"/>
      <c r="UPH130" s="34"/>
      <c r="UPI130" s="34"/>
      <c r="UPJ130" s="34"/>
      <c r="UPK130" s="34"/>
      <c r="UPL130" s="34"/>
      <c r="UPM130" s="34"/>
      <c r="UPN130" s="34"/>
      <c r="UPO130" s="34"/>
      <c r="UPP130" s="34"/>
      <c r="UPQ130" s="34"/>
      <c r="UPR130" s="34"/>
      <c r="UPS130" s="34"/>
      <c r="UPT130" s="34"/>
      <c r="UPU130" s="34"/>
      <c r="UPV130" s="34"/>
      <c r="UPW130" s="34"/>
      <c r="UPX130" s="34"/>
      <c r="UPY130" s="34"/>
      <c r="UPZ130" s="34"/>
      <c r="UQA130" s="34"/>
      <c r="UQB130" s="34"/>
      <c r="UQC130" s="34"/>
      <c r="UQD130" s="34"/>
      <c r="UQE130" s="34"/>
      <c r="UQF130" s="34"/>
      <c r="UQG130" s="34"/>
      <c r="UQH130" s="34"/>
      <c r="UQI130" s="34"/>
      <c r="UQJ130" s="34"/>
      <c r="UQK130" s="34"/>
      <c r="UQL130" s="34"/>
      <c r="UQM130" s="34"/>
      <c r="UQN130" s="34"/>
      <c r="UQO130" s="34"/>
      <c r="UQP130" s="34"/>
      <c r="UQQ130" s="34"/>
      <c r="UQR130" s="34"/>
      <c r="UQS130" s="34"/>
      <c r="UQT130" s="34"/>
      <c r="UQU130" s="34"/>
      <c r="UQV130" s="34"/>
      <c r="UQW130" s="34"/>
      <c r="UQX130" s="34"/>
      <c r="UQY130" s="34"/>
      <c r="UQZ130" s="34"/>
      <c r="URA130" s="34"/>
      <c r="URB130" s="34"/>
      <c r="URC130" s="34"/>
      <c r="URD130" s="34"/>
      <c r="URE130" s="34"/>
      <c r="URF130" s="34"/>
      <c r="URG130" s="34"/>
      <c r="URH130" s="34"/>
      <c r="URI130" s="34"/>
      <c r="URJ130" s="34"/>
      <c r="URK130" s="34"/>
      <c r="URL130" s="34"/>
      <c r="URM130" s="34"/>
      <c r="URN130" s="34"/>
      <c r="URO130" s="34"/>
      <c r="URP130" s="34"/>
      <c r="URQ130" s="34"/>
      <c r="URR130" s="34"/>
      <c r="URS130" s="34"/>
      <c r="URT130" s="34"/>
      <c r="URU130" s="34"/>
      <c r="URV130" s="34"/>
      <c r="URW130" s="34"/>
      <c r="URX130" s="34"/>
      <c r="URY130" s="34"/>
      <c r="URZ130" s="34"/>
      <c r="USA130" s="34"/>
      <c r="USB130" s="34"/>
      <c r="USC130" s="34"/>
      <c r="USD130" s="34"/>
      <c r="USE130" s="34"/>
      <c r="USF130" s="34"/>
      <c r="USG130" s="34"/>
      <c r="USH130" s="34"/>
      <c r="USI130" s="34"/>
      <c r="USJ130" s="34"/>
      <c r="USK130" s="34"/>
      <c r="USL130" s="34"/>
      <c r="USM130" s="34"/>
      <c r="USN130" s="34"/>
      <c r="USO130" s="34"/>
      <c r="USP130" s="34"/>
      <c r="USQ130" s="34"/>
      <c r="USR130" s="34"/>
      <c r="USS130" s="34"/>
      <c r="UST130" s="34"/>
      <c r="USU130" s="34"/>
      <c r="USV130" s="34"/>
      <c r="USW130" s="34"/>
      <c r="USX130" s="34"/>
      <c r="USY130" s="34"/>
      <c r="USZ130" s="34"/>
      <c r="UTA130" s="34"/>
      <c r="UTB130" s="34"/>
      <c r="UTC130" s="34"/>
      <c r="UTD130" s="34"/>
      <c r="UTE130" s="34"/>
      <c r="UTF130" s="34"/>
      <c r="UTG130" s="34"/>
      <c r="UTH130" s="34"/>
      <c r="UTI130" s="34"/>
      <c r="UTJ130" s="34"/>
      <c r="UTK130" s="34"/>
      <c r="UTL130" s="34"/>
      <c r="UTM130" s="34"/>
      <c r="UTN130" s="34"/>
      <c r="UTO130" s="34"/>
      <c r="UTP130" s="34"/>
      <c r="UTQ130" s="34"/>
      <c r="UTR130" s="34"/>
      <c r="UTS130" s="34"/>
      <c r="UTT130" s="34"/>
      <c r="UTU130" s="34"/>
      <c r="UTV130" s="34"/>
      <c r="UTW130" s="34"/>
      <c r="UTX130" s="34"/>
      <c r="UTY130" s="34"/>
      <c r="UTZ130" s="34"/>
      <c r="UUA130" s="34"/>
      <c r="UUB130" s="34"/>
      <c r="UUC130" s="34"/>
      <c r="UUD130" s="34"/>
      <c r="UUE130" s="34"/>
      <c r="UUF130" s="34"/>
      <c r="UUG130" s="34"/>
      <c r="UUH130" s="34"/>
      <c r="UUI130" s="34"/>
      <c r="UUJ130" s="34"/>
      <c r="UUK130" s="34"/>
      <c r="UUL130" s="34"/>
      <c r="UUM130" s="34"/>
      <c r="UUN130" s="34"/>
      <c r="UUO130" s="34"/>
      <c r="UUP130" s="34"/>
      <c r="UUQ130" s="34"/>
      <c r="UUR130" s="34"/>
      <c r="UUS130" s="34"/>
      <c r="UUT130" s="34"/>
      <c r="UUU130" s="34"/>
      <c r="UUV130" s="34"/>
      <c r="UUW130" s="34"/>
      <c r="UUX130" s="34"/>
      <c r="UUY130" s="34"/>
      <c r="UUZ130" s="34"/>
      <c r="UVA130" s="34"/>
      <c r="UVB130" s="34"/>
      <c r="UVC130" s="34"/>
      <c r="UVD130" s="34"/>
      <c r="UVE130" s="34"/>
      <c r="UVF130" s="34"/>
      <c r="UVG130" s="34"/>
      <c r="UVH130" s="34"/>
      <c r="UVI130" s="34"/>
      <c r="UVJ130" s="34"/>
      <c r="UVK130" s="34"/>
      <c r="UVL130" s="34"/>
      <c r="UVM130" s="34"/>
      <c r="UVN130" s="34"/>
      <c r="UVO130" s="34"/>
      <c r="UVP130" s="34"/>
      <c r="UVQ130" s="34"/>
      <c r="UVR130" s="34"/>
      <c r="UVS130" s="34"/>
      <c r="UVT130" s="34"/>
      <c r="UVU130" s="34"/>
      <c r="UVV130" s="34"/>
      <c r="UVW130" s="34"/>
      <c r="UVX130" s="34"/>
      <c r="UVY130" s="34"/>
      <c r="UVZ130" s="34"/>
      <c r="UWA130" s="34"/>
      <c r="UWB130" s="34"/>
      <c r="UWC130" s="34"/>
      <c r="UWD130" s="34"/>
      <c r="UWE130" s="34"/>
      <c r="UWF130" s="34"/>
      <c r="UWG130" s="34"/>
      <c r="UWH130" s="34"/>
      <c r="UWI130" s="34"/>
      <c r="UWJ130" s="34"/>
      <c r="UWK130" s="34"/>
      <c r="UWL130" s="34"/>
      <c r="UWM130" s="34"/>
      <c r="UWN130" s="34"/>
      <c r="UWO130" s="34"/>
      <c r="UWP130" s="34"/>
      <c r="UWQ130" s="34"/>
      <c r="UWR130" s="34"/>
      <c r="UWS130" s="34"/>
      <c r="UWT130" s="34"/>
      <c r="UWU130" s="34"/>
      <c r="UWV130" s="34"/>
      <c r="UWW130" s="34"/>
      <c r="UWX130" s="34"/>
      <c r="UWY130" s="34"/>
      <c r="UWZ130" s="34"/>
      <c r="UXA130" s="34"/>
      <c r="UXB130" s="34"/>
      <c r="UXC130" s="34"/>
      <c r="UXD130" s="34"/>
      <c r="UXE130" s="34"/>
      <c r="UXF130" s="34"/>
      <c r="UXG130" s="34"/>
      <c r="UXH130" s="34"/>
      <c r="UXI130" s="34"/>
      <c r="UXJ130" s="34"/>
      <c r="UXK130" s="34"/>
      <c r="UXL130" s="34"/>
      <c r="UXM130" s="34"/>
      <c r="UXN130" s="34"/>
      <c r="UXO130" s="34"/>
      <c r="UXP130" s="34"/>
      <c r="UXQ130" s="34"/>
      <c r="UXR130" s="34"/>
      <c r="UXS130" s="34"/>
      <c r="UXT130" s="34"/>
      <c r="UXU130" s="34"/>
      <c r="UXV130" s="34"/>
      <c r="UXW130" s="34"/>
      <c r="UXX130" s="34"/>
      <c r="UXY130" s="34"/>
      <c r="UXZ130" s="34"/>
      <c r="UYA130" s="34"/>
      <c r="UYB130" s="34"/>
      <c r="UYC130" s="34"/>
      <c r="UYD130" s="34"/>
      <c r="UYE130" s="34"/>
      <c r="UYF130" s="34"/>
      <c r="UYG130" s="34"/>
      <c r="UYH130" s="34"/>
      <c r="UYI130" s="34"/>
      <c r="UYJ130" s="34"/>
      <c r="UYK130" s="34"/>
      <c r="UYL130" s="34"/>
      <c r="UYM130" s="34"/>
      <c r="UYN130" s="34"/>
      <c r="UYO130" s="34"/>
      <c r="UYP130" s="34"/>
      <c r="UYQ130" s="34"/>
      <c r="UYR130" s="34"/>
      <c r="UYS130" s="34"/>
      <c r="UYT130" s="34"/>
      <c r="UYU130" s="34"/>
      <c r="UYV130" s="34"/>
      <c r="UYW130" s="34"/>
      <c r="UYX130" s="34"/>
      <c r="UYY130" s="34"/>
      <c r="UYZ130" s="34"/>
      <c r="UZA130" s="34"/>
      <c r="UZB130" s="34"/>
      <c r="UZC130" s="34"/>
      <c r="UZD130" s="34"/>
      <c r="UZE130" s="34"/>
      <c r="UZF130" s="34"/>
      <c r="UZG130" s="34"/>
      <c r="UZH130" s="34"/>
      <c r="UZI130" s="34"/>
      <c r="UZJ130" s="34"/>
      <c r="UZK130" s="34"/>
      <c r="UZL130" s="34"/>
      <c r="UZM130" s="34"/>
      <c r="UZN130" s="34"/>
      <c r="UZO130" s="34"/>
      <c r="UZP130" s="34"/>
      <c r="UZQ130" s="34"/>
      <c r="UZR130" s="34"/>
      <c r="UZS130" s="34"/>
      <c r="UZT130" s="34"/>
      <c r="UZU130" s="34"/>
      <c r="UZV130" s="34"/>
      <c r="UZW130" s="34"/>
      <c r="UZX130" s="34"/>
      <c r="UZY130" s="34"/>
      <c r="UZZ130" s="34"/>
      <c r="VAA130" s="34"/>
      <c r="VAB130" s="34"/>
      <c r="VAC130" s="34"/>
      <c r="VAD130" s="34"/>
      <c r="VAE130" s="34"/>
      <c r="VAF130" s="34"/>
      <c r="VAG130" s="34"/>
      <c r="VAH130" s="34"/>
      <c r="VAI130" s="34"/>
      <c r="VAJ130" s="34"/>
      <c r="VAK130" s="34"/>
      <c r="VAL130" s="34"/>
      <c r="VAM130" s="34"/>
      <c r="VAN130" s="34"/>
      <c r="VAO130" s="34"/>
      <c r="VAP130" s="34"/>
      <c r="VAQ130" s="34"/>
      <c r="VAR130" s="34"/>
      <c r="VAS130" s="34"/>
      <c r="VAT130" s="34"/>
      <c r="VAU130" s="34"/>
      <c r="VAV130" s="34"/>
      <c r="VAW130" s="34"/>
      <c r="VAX130" s="34"/>
      <c r="VAY130" s="34"/>
      <c r="VAZ130" s="34"/>
      <c r="VBA130" s="34"/>
      <c r="VBB130" s="34"/>
      <c r="VBC130" s="34"/>
      <c r="VBD130" s="34"/>
      <c r="VBE130" s="34"/>
      <c r="VBF130" s="34"/>
      <c r="VBG130" s="34"/>
      <c r="VBH130" s="34"/>
      <c r="VBI130" s="34"/>
      <c r="VBJ130" s="34"/>
      <c r="VBK130" s="34"/>
      <c r="VBL130" s="34"/>
      <c r="VBM130" s="34"/>
      <c r="VBN130" s="34"/>
      <c r="VBO130" s="34"/>
      <c r="VBP130" s="34"/>
      <c r="VBQ130" s="34"/>
      <c r="VBR130" s="34"/>
      <c r="VBS130" s="34"/>
      <c r="VBT130" s="34"/>
      <c r="VBU130" s="34"/>
      <c r="VBV130" s="34"/>
      <c r="VBW130" s="34"/>
      <c r="VBX130" s="34"/>
      <c r="VBY130" s="34"/>
      <c r="VBZ130" s="34"/>
      <c r="VCA130" s="34"/>
      <c r="VCB130" s="34"/>
      <c r="VCC130" s="34"/>
      <c r="VCD130" s="34"/>
      <c r="VCE130" s="34"/>
      <c r="VCF130" s="34"/>
      <c r="VCG130" s="34"/>
      <c r="VCH130" s="34"/>
      <c r="VCI130" s="34"/>
      <c r="VCJ130" s="34"/>
      <c r="VCK130" s="34"/>
      <c r="VCL130" s="34"/>
      <c r="VCM130" s="34"/>
      <c r="VCN130" s="34"/>
      <c r="VCO130" s="34"/>
      <c r="VCP130" s="34"/>
      <c r="VCQ130" s="34"/>
      <c r="VCR130" s="34"/>
      <c r="VCS130" s="34"/>
      <c r="VCT130" s="34"/>
      <c r="VCU130" s="34"/>
      <c r="VCV130" s="34"/>
      <c r="VCW130" s="34"/>
      <c r="VCX130" s="34"/>
      <c r="VCY130" s="34"/>
      <c r="VCZ130" s="34"/>
      <c r="VDA130" s="34"/>
      <c r="VDB130" s="34"/>
      <c r="VDC130" s="34"/>
      <c r="VDD130" s="34"/>
      <c r="VDE130" s="34"/>
      <c r="VDF130" s="34"/>
      <c r="VDG130" s="34"/>
      <c r="VDH130" s="34"/>
      <c r="VDI130" s="34"/>
      <c r="VDJ130" s="34"/>
      <c r="VDK130" s="34"/>
      <c r="VDL130" s="34"/>
      <c r="VDM130" s="34"/>
      <c r="VDN130" s="34"/>
      <c r="VDO130" s="34"/>
      <c r="VDP130" s="34"/>
      <c r="VDQ130" s="34"/>
      <c r="VDR130" s="34"/>
      <c r="VDS130" s="34"/>
      <c r="VDT130" s="34"/>
      <c r="VDU130" s="34"/>
      <c r="VDV130" s="34"/>
      <c r="VDW130" s="34"/>
      <c r="VDX130" s="34"/>
      <c r="VDY130" s="34"/>
      <c r="VDZ130" s="34"/>
      <c r="VEA130" s="34"/>
      <c r="VEB130" s="34"/>
      <c r="VEC130" s="34"/>
      <c r="VED130" s="34"/>
      <c r="VEE130" s="34"/>
      <c r="VEF130" s="34"/>
      <c r="VEG130" s="34"/>
      <c r="VEH130" s="34"/>
      <c r="VEI130" s="34"/>
      <c r="VEJ130" s="34"/>
      <c r="VEK130" s="34"/>
      <c r="VEL130" s="34"/>
      <c r="VEM130" s="34"/>
      <c r="VEN130" s="34"/>
      <c r="VEO130" s="34"/>
      <c r="VEP130" s="34"/>
      <c r="VEQ130" s="34"/>
      <c r="VER130" s="34"/>
      <c r="VES130" s="34"/>
      <c r="VET130" s="34"/>
      <c r="VEU130" s="34"/>
      <c r="VEV130" s="34"/>
      <c r="VEW130" s="34"/>
      <c r="VEX130" s="34"/>
      <c r="VEY130" s="34"/>
      <c r="VEZ130" s="34"/>
      <c r="VFA130" s="34"/>
      <c r="VFB130" s="34"/>
      <c r="VFC130" s="34"/>
      <c r="VFD130" s="34"/>
      <c r="VFE130" s="34"/>
      <c r="VFF130" s="34"/>
      <c r="VFG130" s="34"/>
      <c r="VFH130" s="34"/>
      <c r="VFI130" s="34"/>
      <c r="VFJ130" s="34"/>
      <c r="VFK130" s="34"/>
      <c r="VFL130" s="34"/>
      <c r="VFM130" s="34"/>
      <c r="VFN130" s="34"/>
      <c r="VFO130" s="34"/>
      <c r="VFP130" s="34"/>
      <c r="VFQ130" s="34"/>
      <c r="VFR130" s="34"/>
      <c r="VFS130" s="34"/>
      <c r="VFT130" s="34"/>
      <c r="VFU130" s="34"/>
      <c r="VFV130" s="34"/>
      <c r="VFW130" s="34"/>
      <c r="VFX130" s="34"/>
      <c r="VFY130" s="34"/>
      <c r="VFZ130" s="34"/>
      <c r="VGA130" s="34"/>
      <c r="VGB130" s="34"/>
      <c r="VGC130" s="34"/>
      <c r="VGD130" s="34"/>
      <c r="VGE130" s="34"/>
      <c r="VGF130" s="34"/>
      <c r="VGG130" s="34"/>
      <c r="VGH130" s="34"/>
      <c r="VGI130" s="34"/>
      <c r="VGJ130" s="34"/>
      <c r="VGK130" s="34"/>
      <c r="VGL130" s="34"/>
      <c r="VGM130" s="34"/>
      <c r="VGN130" s="34"/>
      <c r="VGO130" s="34"/>
      <c r="VGP130" s="34"/>
      <c r="VGQ130" s="34"/>
      <c r="VGR130" s="34"/>
      <c r="VGS130" s="34"/>
      <c r="VGT130" s="34"/>
      <c r="VGU130" s="34"/>
      <c r="VGV130" s="34"/>
      <c r="VGW130" s="34"/>
      <c r="VGX130" s="34"/>
      <c r="VGY130" s="34"/>
      <c r="VGZ130" s="34"/>
      <c r="VHA130" s="34"/>
      <c r="VHB130" s="34"/>
      <c r="VHC130" s="34"/>
      <c r="VHD130" s="34"/>
      <c r="VHE130" s="34"/>
      <c r="VHF130" s="34"/>
      <c r="VHG130" s="34"/>
      <c r="VHH130" s="34"/>
      <c r="VHI130" s="34"/>
      <c r="VHJ130" s="34"/>
      <c r="VHK130" s="34"/>
      <c r="VHL130" s="34"/>
      <c r="VHM130" s="34"/>
      <c r="VHN130" s="34"/>
      <c r="VHO130" s="34"/>
      <c r="VHP130" s="34"/>
      <c r="VHQ130" s="34"/>
      <c r="VHR130" s="34"/>
      <c r="VHS130" s="34"/>
      <c r="VHT130" s="34"/>
      <c r="VHU130" s="34"/>
      <c r="VHV130" s="34"/>
      <c r="VHW130" s="34"/>
      <c r="VHX130" s="34"/>
      <c r="VHY130" s="34"/>
      <c r="VHZ130" s="34"/>
      <c r="VIA130" s="34"/>
      <c r="VIB130" s="34"/>
      <c r="VIC130" s="34"/>
      <c r="VID130" s="34"/>
      <c r="VIE130" s="34"/>
      <c r="VIF130" s="34"/>
      <c r="VIG130" s="34"/>
      <c r="VIH130" s="34"/>
      <c r="VII130" s="34"/>
      <c r="VIJ130" s="34"/>
      <c r="VIK130" s="34"/>
      <c r="VIL130" s="34"/>
      <c r="VIM130" s="34"/>
      <c r="VIN130" s="34"/>
      <c r="VIO130" s="34"/>
      <c r="VIP130" s="34"/>
      <c r="VIQ130" s="34"/>
      <c r="VIR130" s="34"/>
      <c r="VIS130" s="34"/>
      <c r="VIT130" s="34"/>
      <c r="VIU130" s="34"/>
      <c r="VIV130" s="34"/>
      <c r="VIW130" s="34"/>
      <c r="VIX130" s="34"/>
      <c r="VIY130" s="34"/>
      <c r="VIZ130" s="34"/>
      <c r="VJA130" s="34"/>
      <c r="VJB130" s="34"/>
      <c r="VJC130" s="34"/>
      <c r="VJD130" s="34"/>
      <c r="VJE130" s="34"/>
      <c r="VJF130" s="34"/>
      <c r="VJG130" s="34"/>
      <c r="VJH130" s="34"/>
      <c r="VJI130" s="34"/>
      <c r="VJJ130" s="34"/>
      <c r="VJK130" s="34"/>
      <c r="VJL130" s="34"/>
      <c r="VJM130" s="34"/>
      <c r="VJN130" s="34"/>
      <c r="VJO130" s="34"/>
      <c r="VJP130" s="34"/>
      <c r="VJQ130" s="34"/>
      <c r="VJR130" s="34"/>
      <c r="VJS130" s="34"/>
      <c r="VJT130" s="34"/>
      <c r="VJU130" s="34"/>
      <c r="VJV130" s="34"/>
      <c r="VJW130" s="34"/>
      <c r="VJX130" s="34"/>
      <c r="VJY130" s="34"/>
      <c r="VJZ130" s="34"/>
      <c r="VKA130" s="34"/>
      <c r="VKB130" s="34"/>
      <c r="VKC130" s="34"/>
      <c r="VKD130" s="34"/>
      <c r="VKE130" s="34"/>
      <c r="VKF130" s="34"/>
      <c r="VKG130" s="34"/>
      <c r="VKH130" s="34"/>
      <c r="VKI130" s="34"/>
      <c r="VKJ130" s="34"/>
      <c r="VKK130" s="34"/>
      <c r="VKL130" s="34"/>
      <c r="VKM130" s="34"/>
      <c r="VKN130" s="34"/>
      <c r="VKO130" s="34"/>
      <c r="VKP130" s="34"/>
      <c r="VKQ130" s="34"/>
      <c r="VKR130" s="34"/>
      <c r="VKS130" s="34"/>
      <c r="VKT130" s="34"/>
      <c r="VKU130" s="34"/>
      <c r="VKV130" s="34"/>
      <c r="VKW130" s="34"/>
      <c r="VKX130" s="34"/>
      <c r="VKY130" s="34"/>
      <c r="VKZ130" s="34"/>
      <c r="VLA130" s="34"/>
      <c r="VLB130" s="34"/>
      <c r="VLC130" s="34"/>
      <c r="VLD130" s="34"/>
      <c r="VLE130" s="34"/>
      <c r="VLF130" s="34"/>
      <c r="VLG130" s="34"/>
      <c r="VLH130" s="34"/>
      <c r="VLI130" s="34"/>
      <c r="VLJ130" s="34"/>
      <c r="VLK130" s="34"/>
      <c r="VLL130" s="34"/>
      <c r="VLM130" s="34"/>
      <c r="VLN130" s="34"/>
      <c r="VLO130" s="34"/>
      <c r="VLP130" s="34"/>
      <c r="VLQ130" s="34"/>
      <c r="VLR130" s="34"/>
      <c r="VLS130" s="34"/>
      <c r="VLT130" s="34"/>
      <c r="VLU130" s="34"/>
      <c r="VLV130" s="34"/>
      <c r="VLW130" s="34"/>
      <c r="VLX130" s="34"/>
      <c r="VLY130" s="34"/>
      <c r="VLZ130" s="34"/>
      <c r="VMA130" s="34"/>
      <c r="VMB130" s="34"/>
      <c r="VMC130" s="34"/>
      <c r="VMD130" s="34"/>
      <c r="VME130" s="34"/>
      <c r="VMF130" s="34"/>
      <c r="VMG130" s="34"/>
      <c r="VMH130" s="34"/>
      <c r="VMI130" s="34"/>
      <c r="VMJ130" s="34"/>
      <c r="VMK130" s="34"/>
      <c r="VML130" s="34"/>
      <c r="VMM130" s="34"/>
      <c r="VMN130" s="34"/>
      <c r="VMO130" s="34"/>
      <c r="VMP130" s="34"/>
      <c r="VMQ130" s="34"/>
      <c r="VMR130" s="34"/>
      <c r="VMS130" s="34"/>
      <c r="VMT130" s="34"/>
      <c r="VMU130" s="34"/>
      <c r="VMV130" s="34"/>
      <c r="VMW130" s="34"/>
      <c r="VMX130" s="34"/>
      <c r="VMY130" s="34"/>
      <c r="VMZ130" s="34"/>
      <c r="VNA130" s="34"/>
      <c r="VNB130" s="34"/>
      <c r="VNC130" s="34"/>
      <c r="VND130" s="34"/>
      <c r="VNE130" s="34"/>
      <c r="VNF130" s="34"/>
      <c r="VNG130" s="34"/>
      <c r="VNH130" s="34"/>
      <c r="VNI130" s="34"/>
      <c r="VNJ130" s="34"/>
      <c r="VNK130" s="34"/>
      <c r="VNL130" s="34"/>
      <c r="VNM130" s="34"/>
      <c r="VNN130" s="34"/>
      <c r="VNO130" s="34"/>
      <c r="VNP130" s="34"/>
      <c r="VNQ130" s="34"/>
      <c r="VNR130" s="34"/>
      <c r="VNS130" s="34"/>
      <c r="VNT130" s="34"/>
      <c r="VNU130" s="34"/>
      <c r="VNV130" s="34"/>
      <c r="VNW130" s="34"/>
      <c r="VNX130" s="34"/>
      <c r="VNY130" s="34"/>
      <c r="VNZ130" s="34"/>
      <c r="VOA130" s="34"/>
      <c r="VOB130" s="34"/>
      <c r="VOC130" s="34"/>
      <c r="VOD130" s="34"/>
      <c r="VOE130" s="34"/>
      <c r="VOF130" s="34"/>
      <c r="VOG130" s="34"/>
      <c r="VOH130" s="34"/>
      <c r="VOI130" s="34"/>
      <c r="VOJ130" s="34"/>
      <c r="VOK130" s="34"/>
      <c r="VOL130" s="34"/>
      <c r="VOM130" s="34"/>
      <c r="VON130" s="34"/>
      <c r="VOO130" s="34"/>
      <c r="VOP130" s="34"/>
      <c r="VOQ130" s="34"/>
      <c r="VOR130" s="34"/>
      <c r="VOS130" s="34"/>
      <c r="VOT130" s="34"/>
      <c r="VOU130" s="34"/>
      <c r="VOV130" s="34"/>
      <c r="VOW130" s="34"/>
      <c r="VOX130" s="34"/>
      <c r="VOY130" s="34"/>
      <c r="VOZ130" s="34"/>
      <c r="VPA130" s="34"/>
      <c r="VPB130" s="34"/>
      <c r="VPC130" s="34"/>
      <c r="VPD130" s="34"/>
      <c r="VPE130" s="34"/>
      <c r="VPF130" s="34"/>
      <c r="VPG130" s="34"/>
      <c r="VPH130" s="34"/>
      <c r="VPI130" s="34"/>
      <c r="VPJ130" s="34"/>
      <c r="VPK130" s="34"/>
      <c r="VPL130" s="34"/>
      <c r="VPM130" s="34"/>
      <c r="VPN130" s="34"/>
      <c r="VPO130" s="34"/>
      <c r="VPP130" s="34"/>
      <c r="VPQ130" s="34"/>
      <c r="VPR130" s="34"/>
      <c r="VPS130" s="34"/>
      <c r="VPT130" s="34"/>
      <c r="VPU130" s="34"/>
      <c r="VPV130" s="34"/>
      <c r="VPW130" s="34"/>
      <c r="VPX130" s="34"/>
      <c r="VPY130" s="34"/>
      <c r="VPZ130" s="34"/>
      <c r="VQA130" s="34"/>
      <c r="VQB130" s="34"/>
      <c r="VQC130" s="34"/>
      <c r="VQD130" s="34"/>
      <c r="VQE130" s="34"/>
      <c r="VQF130" s="34"/>
      <c r="VQG130" s="34"/>
      <c r="VQH130" s="34"/>
      <c r="VQI130" s="34"/>
      <c r="VQJ130" s="34"/>
      <c r="VQK130" s="34"/>
      <c r="VQL130" s="34"/>
      <c r="VQM130" s="34"/>
      <c r="VQN130" s="34"/>
      <c r="VQO130" s="34"/>
      <c r="VQP130" s="34"/>
      <c r="VQQ130" s="34"/>
      <c r="VQR130" s="34"/>
      <c r="VQS130" s="34"/>
      <c r="VQT130" s="34"/>
      <c r="VQU130" s="34"/>
      <c r="VQV130" s="34"/>
      <c r="VQW130" s="34"/>
      <c r="VQX130" s="34"/>
      <c r="VQY130" s="34"/>
      <c r="VQZ130" s="34"/>
      <c r="VRA130" s="34"/>
      <c r="VRB130" s="34"/>
      <c r="VRC130" s="34"/>
      <c r="VRD130" s="34"/>
      <c r="VRE130" s="34"/>
      <c r="VRF130" s="34"/>
      <c r="VRG130" s="34"/>
      <c r="VRH130" s="34"/>
      <c r="VRI130" s="34"/>
      <c r="VRJ130" s="34"/>
      <c r="VRK130" s="34"/>
      <c r="VRL130" s="34"/>
      <c r="VRM130" s="34"/>
      <c r="VRN130" s="34"/>
      <c r="VRO130" s="34"/>
      <c r="VRP130" s="34"/>
      <c r="VRQ130" s="34"/>
      <c r="VRR130" s="34"/>
      <c r="VRS130" s="34"/>
      <c r="VRT130" s="34"/>
      <c r="VRU130" s="34"/>
      <c r="VRV130" s="34"/>
      <c r="VRW130" s="34"/>
      <c r="VRX130" s="34"/>
      <c r="VRY130" s="34"/>
      <c r="VRZ130" s="34"/>
      <c r="VSA130" s="34"/>
      <c r="VSB130" s="34"/>
      <c r="VSC130" s="34"/>
      <c r="VSD130" s="34"/>
      <c r="VSE130" s="34"/>
      <c r="VSF130" s="34"/>
      <c r="VSG130" s="34"/>
      <c r="VSH130" s="34"/>
      <c r="VSI130" s="34"/>
      <c r="VSJ130" s="34"/>
      <c r="VSK130" s="34"/>
      <c r="VSL130" s="34"/>
      <c r="VSM130" s="34"/>
      <c r="VSN130" s="34"/>
      <c r="VSO130" s="34"/>
      <c r="VSP130" s="34"/>
      <c r="VSQ130" s="34"/>
      <c r="VSR130" s="34"/>
      <c r="VSS130" s="34"/>
      <c r="VST130" s="34"/>
      <c r="VSU130" s="34"/>
      <c r="VSV130" s="34"/>
      <c r="VSW130" s="34"/>
      <c r="VSX130" s="34"/>
      <c r="VSY130" s="34"/>
      <c r="VSZ130" s="34"/>
      <c r="VTA130" s="34"/>
      <c r="VTB130" s="34"/>
      <c r="VTC130" s="34"/>
      <c r="VTD130" s="34"/>
      <c r="VTE130" s="34"/>
      <c r="VTF130" s="34"/>
      <c r="VTG130" s="34"/>
      <c r="VTH130" s="34"/>
      <c r="VTI130" s="34"/>
      <c r="VTJ130" s="34"/>
      <c r="VTK130" s="34"/>
      <c r="VTL130" s="34"/>
      <c r="VTM130" s="34"/>
      <c r="VTN130" s="34"/>
      <c r="VTO130" s="34"/>
      <c r="VTP130" s="34"/>
      <c r="VTQ130" s="34"/>
      <c r="VTR130" s="34"/>
      <c r="VTS130" s="34"/>
      <c r="VTT130" s="34"/>
      <c r="VTU130" s="34"/>
      <c r="VTV130" s="34"/>
      <c r="VTW130" s="34"/>
      <c r="VTX130" s="34"/>
      <c r="VTY130" s="34"/>
      <c r="VTZ130" s="34"/>
      <c r="VUA130" s="34"/>
      <c r="VUB130" s="34"/>
      <c r="VUC130" s="34"/>
      <c r="VUD130" s="34"/>
      <c r="VUE130" s="34"/>
      <c r="VUF130" s="34"/>
      <c r="VUG130" s="34"/>
      <c r="VUH130" s="34"/>
      <c r="VUI130" s="34"/>
      <c r="VUJ130" s="34"/>
      <c r="VUK130" s="34"/>
      <c r="VUL130" s="34"/>
      <c r="VUM130" s="34"/>
      <c r="VUN130" s="34"/>
      <c r="VUO130" s="34"/>
      <c r="VUP130" s="34"/>
      <c r="VUQ130" s="34"/>
      <c r="VUR130" s="34"/>
      <c r="VUS130" s="34"/>
      <c r="VUT130" s="34"/>
      <c r="VUU130" s="34"/>
      <c r="VUV130" s="34"/>
      <c r="VUW130" s="34"/>
      <c r="VUX130" s="34"/>
      <c r="VUY130" s="34"/>
      <c r="VUZ130" s="34"/>
      <c r="VVA130" s="34"/>
      <c r="VVB130" s="34"/>
      <c r="VVC130" s="34"/>
      <c r="VVD130" s="34"/>
      <c r="VVE130" s="34"/>
      <c r="VVF130" s="34"/>
      <c r="VVG130" s="34"/>
      <c r="VVH130" s="34"/>
      <c r="VVI130" s="34"/>
      <c r="VVJ130" s="34"/>
      <c r="VVK130" s="34"/>
      <c r="VVL130" s="34"/>
      <c r="VVM130" s="34"/>
      <c r="VVN130" s="34"/>
      <c r="VVO130" s="34"/>
      <c r="VVP130" s="34"/>
      <c r="VVQ130" s="34"/>
      <c r="VVR130" s="34"/>
      <c r="VVS130" s="34"/>
      <c r="VVT130" s="34"/>
      <c r="VVU130" s="34"/>
      <c r="VVV130" s="34"/>
      <c r="VVW130" s="34"/>
      <c r="VVX130" s="34"/>
      <c r="VVY130" s="34"/>
      <c r="VVZ130" s="34"/>
      <c r="VWA130" s="34"/>
      <c r="VWB130" s="34"/>
      <c r="VWC130" s="34"/>
      <c r="VWD130" s="34"/>
      <c r="VWE130" s="34"/>
      <c r="VWF130" s="34"/>
      <c r="VWG130" s="34"/>
      <c r="VWH130" s="34"/>
      <c r="VWI130" s="34"/>
      <c r="VWJ130" s="34"/>
      <c r="VWK130" s="34"/>
      <c r="VWL130" s="34"/>
      <c r="VWM130" s="34"/>
      <c r="VWN130" s="34"/>
      <c r="VWO130" s="34"/>
      <c r="VWP130" s="34"/>
      <c r="VWQ130" s="34"/>
      <c r="VWR130" s="34"/>
      <c r="VWS130" s="34"/>
      <c r="VWT130" s="34"/>
      <c r="VWU130" s="34"/>
      <c r="VWV130" s="34"/>
      <c r="VWW130" s="34"/>
      <c r="VWX130" s="34"/>
      <c r="VWY130" s="34"/>
      <c r="VWZ130" s="34"/>
      <c r="VXA130" s="34"/>
      <c r="VXB130" s="34"/>
      <c r="VXC130" s="34"/>
      <c r="VXD130" s="34"/>
      <c r="VXE130" s="34"/>
      <c r="VXF130" s="34"/>
      <c r="VXG130" s="34"/>
      <c r="VXH130" s="34"/>
      <c r="VXI130" s="34"/>
      <c r="VXJ130" s="34"/>
      <c r="VXK130" s="34"/>
      <c r="VXL130" s="34"/>
      <c r="VXM130" s="34"/>
      <c r="VXN130" s="34"/>
      <c r="VXO130" s="34"/>
      <c r="VXP130" s="34"/>
      <c r="VXQ130" s="34"/>
      <c r="VXR130" s="34"/>
      <c r="VXS130" s="34"/>
      <c r="VXT130" s="34"/>
      <c r="VXU130" s="34"/>
      <c r="VXV130" s="34"/>
      <c r="VXW130" s="34"/>
      <c r="VXX130" s="34"/>
      <c r="VXY130" s="34"/>
      <c r="VXZ130" s="34"/>
      <c r="VYA130" s="34"/>
      <c r="VYB130" s="34"/>
      <c r="VYC130" s="34"/>
      <c r="VYD130" s="34"/>
      <c r="VYE130" s="34"/>
      <c r="VYF130" s="34"/>
      <c r="VYG130" s="34"/>
      <c r="VYH130" s="34"/>
      <c r="VYI130" s="34"/>
      <c r="VYJ130" s="34"/>
      <c r="VYK130" s="34"/>
      <c r="VYL130" s="34"/>
      <c r="VYM130" s="34"/>
      <c r="VYN130" s="34"/>
      <c r="VYO130" s="34"/>
      <c r="VYP130" s="34"/>
      <c r="VYQ130" s="34"/>
      <c r="VYR130" s="34"/>
      <c r="VYS130" s="34"/>
      <c r="VYT130" s="34"/>
      <c r="VYU130" s="34"/>
      <c r="VYV130" s="34"/>
      <c r="VYW130" s="34"/>
      <c r="VYX130" s="34"/>
      <c r="VYY130" s="34"/>
      <c r="VYZ130" s="34"/>
      <c r="VZA130" s="34"/>
      <c r="VZB130" s="34"/>
      <c r="VZC130" s="34"/>
      <c r="VZD130" s="34"/>
      <c r="VZE130" s="34"/>
      <c r="VZF130" s="34"/>
      <c r="VZG130" s="34"/>
      <c r="VZH130" s="34"/>
      <c r="VZI130" s="34"/>
      <c r="VZJ130" s="34"/>
      <c r="VZK130" s="34"/>
      <c r="VZL130" s="34"/>
      <c r="VZM130" s="34"/>
      <c r="VZN130" s="34"/>
      <c r="VZO130" s="34"/>
      <c r="VZP130" s="34"/>
      <c r="VZQ130" s="34"/>
      <c r="VZR130" s="34"/>
      <c r="VZS130" s="34"/>
      <c r="VZT130" s="34"/>
      <c r="VZU130" s="34"/>
      <c r="VZV130" s="34"/>
      <c r="VZW130" s="34"/>
      <c r="VZX130" s="34"/>
      <c r="VZY130" s="34"/>
      <c r="VZZ130" s="34"/>
      <c r="WAA130" s="34"/>
      <c r="WAB130" s="34"/>
      <c r="WAC130" s="34"/>
      <c r="WAD130" s="34"/>
      <c r="WAE130" s="34"/>
      <c r="WAF130" s="34"/>
      <c r="WAG130" s="34"/>
      <c r="WAH130" s="34"/>
      <c r="WAI130" s="34"/>
      <c r="WAJ130" s="34"/>
      <c r="WAK130" s="34"/>
      <c r="WAL130" s="34"/>
      <c r="WAM130" s="34"/>
      <c r="WAN130" s="34"/>
      <c r="WAO130" s="34"/>
      <c r="WAP130" s="34"/>
      <c r="WAQ130" s="34"/>
      <c r="WAR130" s="34"/>
      <c r="WAS130" s="34"/>
      <c r="WAT130" s="34"/>
      <c r="WAU130" s="34"/>
      <c r="WAV130" s="34"/>
      <c r="WAW130" s="34"/>
      <c r="WAX130" s="34"/>
      <c r="WAY130" s="34"/>
      <c r="WAZ130" s="34"/>
      <c r="WBA130" s="34"/>
      <c r="WBB130" s="34"/>
      <c r="WBC130" s="34"/>
      <c r="WBD130" s="34"/>
      <c r="WBE130" s="34"/>
      <c r="WBF130" s="34"/>
      <c r="WBG130" s="34"/>
      <c r="WBH130" s="34"/>
      <c r="WBI130" s="34"/>
      <c r="WBJ130" s="34"/>
      <c r="WBK130" s="34"/>
      <c r="WBL130" s="34"/>
      <c r="WBM130" s="34"/>
      <c r="WBN130" s="34"/>
      <c r="WBO130" s="34"/>
      <c r="WBP130" s="34"/>
      <c r="WBQ130" s="34"/>
      <c r="WBR130" s="34"/>
      <c r="WBS130" s="34"/>
      <c r="WBT130" s="34"/>
      <c r="WBU130" s="34"/>
      <c r="WBV130" s="34"/>
      <c r="WBW130" s="34"/>
      <c r="WBX130" s="34"/>
      <c r="WBY130" s="34"/>
      <c r="WBZ130" s="34"/>
      <c r="WCA130" s="34"/>
      <c r="WCB130" s="34"/>
      <c r="WCC130" s="34"/>
      <c r="WCD130" s="34"/>
      <c r="WCE130" s="34"/>
      <c r="WCF130" s="34"/>
      <c r="WCG130" s="34"/>
      <c r="WCH130" s="34"/>
      <c r="WCI130" s="34"/>
      <c r="WCJ130" s="34"/>
      <c r="WCK130" s="34"/>
      <c r="WCL130" s="34"/>
      <c r="WCM130" s="34"/>
      <c r="WCN130" s="34"/>
      <c r="WCO130" s="34"/>
      <c r="WCP130" s="34"/>
      <c r="WCQ130" s="34"/>
      <c r="WCR130" s="34"/>
      <c r="WCS130" s="34"/>
      <c r="WCT130" s="34"/>
      <c r="WCU130" s="34"/>
      <c r="WCV130" s="34"/>
      <c r="WCW130" s="34"/>
      <c r="WCX130" s="34"/>
      <c r="WCY130" s="34"/>
      <c r="WCZ130" s="34"/>
      <c r="WDA130" s="34"/>
      <c r="WDB130" s="34"/>
      <c r="WDC130" s="34"/>
      <c r="WDD130" s="34"/>
      <c r="WDE130" s="34"/>
      <c r="WDF130" s="34"/>
      <c r="WDG130" s="34"/>
      <c r="WDH130" s="34"/>
      <c r="WDI130" s="34"/>
      <c r="WDJ130" s="34"/>
      <c r="WDK130" s="34"/>
      <c r="WDL130" s="34"/>
      <c r="WDM130" s="34"/>
      <c r="WDN130" s="34"/>
      <c r="WDO130" s="34"/>
      <c r="WDP130" s="34"/>
      <c r="WDQ130" s="34"/>
      <c r="WDR130" s="34"/>
      <c r="WDS130" s="34"/>
      <c r="WDT130" s="34"/>
      <c r="WDU130" s="34"/>
      <c r="WDV130" s="34"/>
      <c r="WDW130" s="34"/>
      <c r="WDX130" s="34"/>
      <c r="WDY130" s="34"/>
      <c r="WDZ130" s="34"/>
      <c r="WEA130" s="34"/>
      <c r="WEB130" s="34"/>
      <c r="WEC130" s="34"/>
      <c r="WED130" s="34"/>
      <c r="WEE130" s="34"/>
      <c r="WEF130" s="34"/>
      <c r="WEG130" s="34"/>
      <c r="WEH130" s="34"/>
      <c r="WEI130" s="34"/>
      <c r="WEJ130" s="34"/>
      <c r="WEK130" s="34"/>
      <c r="WEL130" s="34"/>
      <c r="WEM130" s="34"/>
      <c r="WEN130" s="34"/>
      <c r="WEO130" s="34"/>
      <c r="WEP130" s="34"/>
      <c r="WEQ130" s="34"/>
      <c r="WER130" s="34"/>
      <c r="WES130" s="34"/>
      <c r="WET130" s="34"/>
      <c r="WEU130" s="34"/>
      <c r="WEV130" s="34"/>
      <c r="WEW130" s="34"/>
      <c r="WEX130" s="34"/>
      <c r="WEY130" s="34"/>
      <c r="WEZ130" s="34"/>
      <c r="WFA130" s="34"/>
      <c r="WFB130" s="34"/>
      <c r="WFC130" s="34"/>
      <c r="WFD130" s="34"/>
      <c r="WFE130" s="34"/>
      <c r="WFF130" s="34"/>
      <c r="WFG130" s="34"/>
      <c r="WFH130" s="34"/>
      <c r="WFI130" s="34"/>
      <c r="WFJ130" s="34"/>
      <c r="WFK130" s="34"/>
      <c r="WFL130" s="34"/>
      <c r="WFM130" s="34"/>
      <c r="WFN130" s="34"/>
      <c r="WFO130" s="34"/>
      <c r="WFP130" s="34"/>
      <c r="WFQ130" s="34"/>
      <c r="WFR130" s="34"/>
      <c r="WFS130" s="34"/>
      <c r="WFT130" s="34"/>
      <c r="WFU130" s="34"/>
      <c r="WFV130" s="34"/>
      <c r="WFW130" s="34"/>
      <c r="WFX130" s="34"/>
      <c r="WFY130" s="34"/>
      <c r="WFZ130" s="34"/>
      <c r="WGA130" s="34"/>
      <c r="WGB130" s="34"/>
      <c r="WGC130" s="34"/>
      <c r="WGD130" s="34"/>
      <c r="WGE130" s="34"/>
      <c r="WGF130" s="34"/>
      <c r="WGG130" s="34"/>
      <c r="WGH130" s="34"/>
      <c r="WGI130" s="34"/>
      <c r="WGJ130" s="34"/>
      <c r="WGK130" s="34"/>
      <c r="WGL130" s="34"/>
      <c r="WGM130" s="34"/>
      <c r="WGN130" s="34"/>
      <c r="WGO130" s="34"/>
      <c r="WGP130" s="34"/>
      <c r="WGQ130" s="34"/>
      <c r="WGR130" s="34"/>
      <c r="WGS130" s="34"/>
      <c r="WGT130" s="34"/>
      <c r="WGU130" s="34"/>
      <c r="WGV130" s="34"/>
      <c r="WGW130" s="34"/>
      <c r="WGX130" s="34"/>
      <c r="WGY130" s="34"/>
      <c r="WGZ130" s="34"/>
      <c r="WHA130" s="34"/>
      <c r="WHB130" s="34"/>
      <c r="WHC130" s="34"/>
      <c r="WHD130" s="34"/>
      <c r="WHE130" s="34"/>
      <c r="WHF130" s="34"/>
      <c r="WHG130" s="34"/>
      <c r="WHH130" s="34"/>
      <c r="WHI130" s="34"/>
      <c r="WHJ130" s="34"/>
      <c r="WHK130" s="34"/>
      <c r="WHL130" s="34"/>
      <c r="WHM130" s="34"/>
      <c r="WHN130" s="34"/>
      <c r="WHO130" s="34"/>
      <c r="WHP130" s="34"/>
      <c r="WHQ130" s="34"/>
      <c r="WHR130" s="34"/>
      <c r="WHS130" s="34"/>
      <c r="WHT130" s="34"/>
      <c r="WHU130" s="34"/>
      <c r="WHV130" s="34"/>
      <c r="WHW130" s="34"/>
      <c r="WHX130" s="34"/>
      <c r="WHY130" s="34"/>
      <c r="WHZ130" s="34"/>
      <c r="WIA130" s="34"/>
      <c r="WIB130" s="34"/>
      <c r="WIC130" s="34"/>
      <c r="WID130" s="34"/>
      <c r="WIE130" s="34"/>
      <c r="WIF130" s="34"/>
      <c r="WIG130" s="34"/>
      <c r="WIH130" s="34"/>
      <c r="WII130" s="34"/>
      <c r="WIJ130" s="34"/>
      <c r="WIK130" s="34"/>
      <c r="WIL130" s="34"/>
      <c r="WIM130" s="34"/>
      <c r="WIN130" s="34"/>
      <c r="WIO130" s="34"/>
      <c r="WIP130" s="34"/>
      <c r="WIQ130" s="34"/>
      <c r="WIR130" s="34"/>
      <c r="WIS130" s="34"/>
      <c r="WIT130" s="34"/>
      <c r="WIU130" s="34"/>
      <c r="WIV130" s="34"/>
      <c r="WIW130" s="34"/>
      <c r="WIX130" s="34"/>
      <c r="WIY130" s="34"/>
      <c r="WIZ130" s="34"/>
      <c r="WJA130" s="34"/>
      <c r="WJB130" s="34"/>
      <c r="WJC130" s="34"/>
      <c r="WJD130" s="34"/>
      <c r="WJE130" s="34"/>
      <c r="WJF130" s="34"/>
      <c r="WJG130" s="34"/>
      <c r="WJH130" s="34"/>
      <c r="WJI130" s="34"/>
      <c r="WJJ130" s="34"/>
      <c r="WJK130" s="34"/>
      <c r="WJL130" s="34"/>
      <c r="WJM130" s="34"/>
      <c r="WJN130" s="34"/>
      <c r="WJO130" s="34"/>
      <c r="WJP130" s="34"/>
      <c r="WJQ130" s="34"/>
      <c r="WJR130" s="34"/>
      <c r="WJS130" s="34"/>
      <c r="WJT130" s="34"/>
      <c r="WJU130" s="34"/>
      <c r="WJV130" s="34"/>
      <c r="WJW130" s="34"/>
      <c r="WJX130" s="34"/>
      <c r="WJY130" s="34"/>
      <c r="WJZ130" s="34"/>
      <c r="WKA130" s="34"/>
      <c r="WKB130" s="34"/>
      <c r="WKC130" s="34"/>
      <c r="WKD130" s="34"/>
      <c r="WKE130" s="34"/>
      <c r="WKF130" s="34"/>
      <c r="WKG130" s="34"/>
      <c r="WKH130" s="34"/>
      <c r="WKI130" s="34"/>
      <c r="WKJ130" s="34"/>
      <c r="WKK130" s="34"/>
      <c r="WKL130" s="34"/>
      <c r="WKM130" s="34"/>
      <c r="WKN130" s="34"/>
      <c r="WKO130" s="34"/>
      <c r="WKP130" s="34"/>
      <c r="WKQ130" s="34"/>
      <c r="WKR130" s="34"/>
      <c r="WKS130" s="34"/>
      <c r="WKT130" s="34"/>
      <c r="WKU130" s="34"/>
      <c r="WKV130" s="34"/>
      <c r="WKW130" s="34"/>
      <c r="WKX130" s="34"/>
      <c r="WKY130" s="34"/>
      <c r="WKZ130" s="34"/>
      <c r="WLA130" s="34"/>
      <c r="WLB130" s="34"/>
      <c r="WLC130" s="34"/>
      <c r="WLD130" s="34"/>
      <c r="WLE130" s="34"/>
      <c r="WLF130" s="34"/>
      <c r="WLG130" s="34"/>
      <c r="WLH130" s="34"/>
      <c r="WLI130" s="34"/>
      <c r="WLJ130" s="34"/>
      <c r="WLK130" s="34"/>
      <c r="WLL130" s="34"/>
      <c r="WLM130" s="34"/>
      <c r="WLN130" s="34"/>
      <c r="WLO130" s="34"/>
      <c r="WLP130" s="34"/>
      <c r="WLQ130" s="34"/>
      <c r="WLR130" s="34"/>
      <c r="WLS130" s="34"/>
      <c r="WLT130" s="34"/>
      <c r="WLU130" s="34"/>
      <c r="WLV130" s="34"/>
      <c r="WLW130" s="34"/>
      <c r="WLX130" s="34"/>
      <c r="WLY130" s="34"/>
      <c r="WLZ130" s="34"/>
      <c r="WMA130" s="34"/>
      <c r="WMB130" s="34"/>
      <c r="WMC130" s="34"/>
      <c r="WMD130" s="34"/>
      <c r="WME130" s="34"/>
      <c r="WMF130" s="34"/>
      <c r="WMG130" s="34"/>
      <c r="WMH130" s="34"/>
      <c r="WMI130" s="34"/>
      <c r="WMJ130" s="34"/>
      <c r="WMK130" s="34"/>
      <c r="WML130" s="34"/>
      <c r="WMM130" s="34"/>
      <c r="WMN130" s="34"/>
      <c r="WMO130" s="34"/>
      <c r="WMP130" s="34"/>
      <c r="WMQ130" s="34"/>
      <c r="WMR130" s="34"/>
      <c r="WMS130" s="34"/>
      <c r="WMT130" s="34"/>
      <c r="WMU130" s="34"/>
      <c r="WMV130" s="34"/>
      <c r="WMW130" s="34"/>
      <c r="WMX130" s="34"/>
      <c r="WMY130" s="34"/>
      <c r="WMZ130" s="34"/>
      <c r="WNA130" s="34"/>
      <c r="WNB130" s="34"/>
      <c r="WNC130" s="34"/>
      <c r="WND130" s="34"/>
      <c r="WNE130" s="34"/>
      <c r="WNF130" s="34"/>
      <c r="WNG130" s="34"/>
      <c r="WNH130" s="34"/>
      <c r="WNI130" s="34"/>
      <c r="WNJ130" s="34"/>
      <c r="WNK130" s="34"/>
      <c r="WNL130" s="34"/>
      <c r="WNM130" s="34"/>
      <c r="WNN130" s="34"/>
      <c r="WNO130" s="34"/>
      <c r="WNP130" s="34"/>
      <c r="WNQ130" s="34"/>
      <c r="WNR130" s="34"/>
      <c r="WNS130" s="34"/>
      <c r="WNT130" s="34"/>
      <c r="WNU130" s="34"/>
      <c r="WNV130" s="34"/>
      <c r="WNW130" s="34"/>
      <c r="WNX130" s="34"/>
      <c r="WNY130" s="34"/>
      <c r="WNZ130" s="34"/>
      <c r="WOA130" s="34"/>
      <c r="WOB130" s="34"/>
      <c r="WOC130" s="34"/>
      <c r="WOD130" s="34"/>
      <c r="WOE130" s="34"/>
      <c r="WOF130" s="34"/>
      <c r="WOG130" s="34"/>
      <c r="WOH130" s="34"/>
      <c r="WOI130" s="34"/>
      <c r="WOJ130" s="34"/>
      <c r="WOK130" s="34"/>
      <c r="WOL130" s="34"/>
      <c r="WOM130" s="34"/>
      <c r="WON130" s="34"/>
      <c r="WOO130" s="34"/>
      <c r="WOP130" s="34"/>
      <c r="WOQ130" s="34"/>
      <c r="WOR130" s="34"/>
      <c r="WOS130" s="34"/>
      <c r="WOT130" s="34"/>
      <c r="WOU130" s="34"/>
      <c r="WOV130" s="34"/>
      <c r="WOW130" s="34"/>
      <c r="WOX130" s="34"/>
      <c r="WOY130" s="34"/>
      <c r="WOZ130" s="34"/>
      <c r="WPA130" s="34"/>
      <c r="WPB130" s="34"/>
      <c r="WPC130" s="34"/>
      <c r="WPD130" s="34"/>
      <c r="WPE130" s="34"/>
      <c r="WPF130" s="34"/>
      <c r="WPG130" s="34"/>
      <c r="WPH130" s="34"/>
      <c r="WPI130" s="34"/>
      <c r="WPJ130" s="34"/>
      <c r="WPK130" s="34"/>
      <c r="WPL130" s="34"/>
      <c r="WPM130" s="34"/>
      <c r="WPN130" s="34"/>
      <c r="WPO130" s="34"/>
      <c r="WPP130" s="34"/>
      <c r="WPQ130" s="34"/>
      <c r="WPR130" s="34"/>
      <c r="WPS130" s="34"/>
      <c r="WPT130" s="34"/>
      <c r="WPU130" s="34"/>
      <c r="WPV130" s="34"/>
      <c r="WPW130" s="34"/>
      <c r="WPX130" s="34"/>
      <c r="WPY130" s="34"/>
      <c r="WPZ130" s="34"/>
      <c r="WQA130" s="34"/>
      <c r="WQB130" s="34"/>
      <c r="WQC130" s="34"/>
      <c r="WQD130" s="34"/>
      <c r="WQE130" s="34"/>
      <c r="WQF130" s="34"/>
      <c r="WQG130" s="34"/>
      <c r="WQH130" s="34"/>
      <c r="WQI130" s="34"/>
      <c r="WQJ130" s="34"/>
      <c r="WQK130" s="34"/>
      <c r="WQL130" s="34"/>
      <c r="WQM130" s="34"/>
      <c r="WQN130" s="34"/>
      <c r="WQO130" s="34"/>
      <c r="WQP130" s="34"/>
      <c r="WQQ130" s="34"/>
      <c r="WQR130" s="34"/>
      <c r="WQS130" s="34"/>
      <c r="WQT130" s="34"/>
      <c r="WQU130" s="34"/>
      <c r="WQV130" s="34"/>
      <c r="WQW130" s="34"/>
      <c r="WQX130" s="34"/>
      <c r="WQY130" s="34"/>
      <c r="WQZ130" s="34"/>
      <c r="WRA130" s="34"/>
      <c r="WRB130" s="34"/>
      <c r="WRC130" s="34"/>
      <c r="WRD130" s="34"/>
      <c r="WRE130" s="34"/>
      <c r="WRF130" s="34"/>
      <c r="WRG130" s="34"/>
      <c r="WRH130" s="34"/>
      <c r="WRI130" s="34"/>
      <c r="WRJ130" s="34"/>
      <c r="WRK130" s="34"/>
      <c r="WRL130" s="34"/>
      <c r="WRM130" s="34"/>
      <c r="WRN130" s="34"/>
      <c r="WRO130" s="34"/>
      <c r="WRP130" s="34"/>
      <c r="WRQ130" s="34"/>
      <c r="WRR130" s="34"/>
      <c r="WRS130" s="34"/>
      <c r="WRT130" s="34"/>
      <c r="WRU130" s="34"/>
      <c r="WRV130" s="34"/>
      <c r="WRW130" s="34"/>
      <c r="WRX130" s="34"/>
      <c r="WRY130" s="34"/>
      <c r="WRZ130" s="34"/>
      <c r="WSA130" s="34"/>
      <c r="WSB130" s="34"/>
      <c r="WSC130" s="34"/>
      <c r="WSD130" s="34"/>
      <c r="WSE130" s="34"/>
      <c r="WSF130" s="34"/>
      <c r="WSG130" s="34"/>
      <c r="WSH130" s="34"/>
      <c r="WSI130" s="34"/>
      <c r="WSJ130" s="34"/>
      <c r="WSK130" s="34"/>
      <c r="WSL130" s="34"/>
      <c r="WSM130" s="34"/>
      <c r="WSN130" s="34"/>
      <c r="WSO130" s="34"/>
      <c r="WSP130" s="34"/>
      <c r="WSQ130" s="34"/>
      <c r="WSR130" s="34"/>
      <c r="WSS130" s="34"/>
      <c r="WST130" s="34"/>
      <c r="WSU130" s="34"/>
      <c r="WSV130" s="34"/>
      <c r="WSW130" s="34"/>
      <c r="WSX130" s="34"/>
      <c r="WSY130" s="34"/>
      <c r="WSZ130" s="34"/>
      <c r="WTA130" s="34"/>
      <c r="WTB130" s="34"/>
      <c r="WTC130" s="34"/>
      <c r="WTD130" s="34"/>
      <c r="WTE130" s="34"/>
      <c r="WTF130" s="34"/>
      <c r="WTG130" s="34"/>
      <c r="WTH130" s="34"/>
      <c r="WTI130" s="34"/>
      <c r="WTJ130" s="34"/>
      <c r="WTK130" s="34"/>
      <c r="WTL130" s="34"/>
      <c r="WTM130" s="34"/>
      <c r="WTN130" s="34"/>
      <c r="WTO130" s="34"/>
      <c r="WTP130" s="34"/>
      <c r="WTQ130" s="34"/>
      <c r="WTR130" s="34"/>
      <c r="WTS130" s="34"/>
      <c r="WTT130" s="34"/>
      <c r="WTU130" s="34"/>
      <c r="WTV130" s="34"/>
      <c r="WTW130" s="34"/>
      <c r="WTX130" s="34"/>
      <c r="WTY130" s="34"/>
      <c r="WTZ130" s="34"/>
      <c r="WUA130" s="34"/>
      <c r="WUB130" s="34"/>
      <c r="WUC130" s="34"/>
      <c r="WUD130" s="34"/>
      <c r="WUE130" s="34"/>
      <c r="WUF130" s="34"/>
      <c r="WUG130" s="34"/>
      <c r="WUH130" s="34"/>
      <c r="WUI130" s="34"/>
      <c r="WUJ130" s="34"/>
      <c r="WUK130" s="34"/>
      <c r="WUL130" s="34"/>
      <c r="WUM130" s="34"/>
      <c r="WUN130" s="34"/>
      <c r="WUO130" s="34"/>
      <c r="WUP130" s="34"/>
      <c r="WUQ130" s="34"/>
      <c r="WUR130" s="34"/>
      <c r="WUS130" s="34"/>
      <c r="WUT130" s="34"/>
      <c r="WUU130" s="34"/>
      <c r="WUV130" s="34"/>
      <c r="WUW130" s="34"/>
      <c r="WUX130" s="34"/>
      <c r="WUY130" s="34"/>
      <c r="WUZ130" s="34"/>
      <c r="WVA130" s="34"/>
      <c r="WVB130" s="34"/>
      <c r="WVC130" s="34"/>
      <c r="WVD130" s="34"/>
      <c r="WVE130" s="34"/>
      <c r="WVF130" s="34"/>
      <c r="WVG130" s="34"/>
      <c r="WVH130" s="34"/>
      <c r="WVI130" s="34"/>
      <c r="WVJ130" s="34"/>
      <c r="WVK130" s="34"/>
      <c r="WVL130" s="34"/>
      <c r="WVM130" s="34"/>
      <c r="WVN130" s="34"/>
      <c r="WVO130" s="34"/>
      <c r="WVP130" s="34"/>
      <c r="WVQ130" s="34"/>
      <c r="WVR130" s="34"/>
      <c r="WVS130" s="34"/>
      <c r="WVT130" s="34"/>
      <c r="WVU130" s="34"/>
      <c r="WVV130" s="34"/>
      <c r="WVW130" s="34"/>
      <c r="WVX130" s="34"/>
      <c r="WVY130" s="34"/>
      <c r="WVZ130" s="34"/>
      <c r="WWA130" s="34"/>
      <c r="WWB130" s="34"/>
      <c r="WWC130" s="34"/>
      <c r="WWD130" s="34"/>
      <c r="WWE130" s="34"/>
      <c r="WWF130" s="34"/>
      <c r="WWG130" s="34"/>
      <c r="WWH130" s="34"/>
      <c r="WWI130" s="34"/>
      <c r="WWJ130" s="34"/>
      <c r="WWK130" s="34"/>
      <c r="WWL130" s="34"/>
      <c r="WWM130" s="34"/>
      <c r="WWN130" s="34"/>
      <c r="WWO130" s="34"/>
      <c r="WWP130" s="34"/>
      <c r="WWQ130" s="34"/>
      <c r="WWR130" s="34"/>
      <c r="WWS130" s="34"/>
      <c r="WWT130" s="34"/>
      <c r="WWU130" s="34"/>
      <c r="WWV130" s="34"/>
      <c r="WWW130" s="34"/>
      <c r="WWX130" s="34"/>
      <c r="WWY130" s="34"/>
      <c r="WWZ130" s="34"/>
      <c r="WXA130" s="34"/>
      <c r="WXB130" s="34"/>
      <c r="WXC130" s="34"/>
      <c r="WXD130" s="34"/>
      <c r="WXE130" s="34"/>
      <c r="WXF130" s="34"/>
      <c r="WXG130" s="34"/>
      <c r="WXH130" s="34"/>
      <c r="WXI130" s="34"/>
      <c r="WXJ130" s="34"/>
      <c r="WXK130" s="34"/>
      <c r="WXL130" s="34"/>
      <c r="WXM130" s="34"/>
      <c r="WXN130" s="34"/>
      <c r="WXO130" s="34"/>
      <c r="WXP130" s="34"/>
      <c r="WXQ130" s="34"/>
      <c r="WXR130" s="34"/>
      <c r="WXS130" s="34"/>
      <c r="WXT130" s="34"/>
      <c r="WXU130" s="34"/>
      <c r="WXV130" s="34"/>
      <c r="WXW130" s="34"/>
      <c r="WXX130" s="34"/>
      <c r="WXY130" s="34"/>
      <c r="WXZ130" s="34"/>
      <c r="WYA130" s="34"/>
      <c r="WYB130" s="34"/>
      <c r="WYC130" s="34"/>
      <c r="WYD130" s="34"/>
      <c r="WYE130" s="34"/>
      <c r="WYF130" s="34"/>
      <c r="WYG130" s="34"/>
      <c r="WYH130" s="34"/>
      <c r="WYI130" s="34"/>
      <c r="WYJ130" s="34"/>
      <c r="WYK130" s="34"/>
      <c r="WYL130" s="34"/>
      <c r="WYM130" s="34"/>
      <c r="WYN130" s="34"/>
      <c r="WYO130" s="34"/>
      <c r="WYP130" s="34"/>
      <c r="WYQ130" s="34"/>
      <c r="WYR130" s="34"/>
      <c r="WYS130" s="34"/>
      <c r="WYT130" s="34"/>
      <c r="WYU130" s="34"/>
      <c r="WYV130" s="34"/>
      <c r="WYW130" s="34"/>
      <c r="WYX130" s="34"/>
      <c r="WYY130" s="34"/>
      <c r="WYZ130" s="34"/>
      <c r="WZA130" s="34"/>
      <c r="WZB130" s="34"/>
      <c r="WZC130" s="34"/>
      <c r="WZD130" s="34"/>
      <c r="WZE130" s="34"/>
      <c r="WZF130" s="34"/>
      <c r="WZG130" s="34"/>
      <c r="WZH130" s="34"/>
      <c r="WZI130" s="34"/>
      <c r="WZJ130" s="34"/>
      <c r="WZK130" s="34"/>
      <c r="WZL130" s="34"/>
      <c r="WZM130" s="34"/>
      <c r="WZN130" s="34"/>
      <c r="WZO130" s="34"/>
      <c r="WZP130" s="34"/>
      <c r="WZQ130" s="34"/>
      <c r="WZR130" s="34"/>
      <c r="WZS130" s="34"/>
      <c r="WZT130" s="34"/>
      <c r="WZU130" s="34"/>
      <c r="WZV130" s="34"/>
      <c r="WZW130" s="34"/>
      <c r="WZX130" s="34"/>
      <c r="WZY130" s="34"/>
      <c r="WZZ130" s="34"/>
      <c r="XAA130" s="34"/>
      <c r="XAB130" s="34"/>
      <c r="XAC130" s="34"/>
      <c r="XAD130" s="34"/>
      <c r="XAE130" s="34"/>
      <c r="XAF130" s="34"/>
      <c r="XAG130" s="34"/>
      <c r="XAH130" s="34"/>
      <c r="XAI130" s="34"/>
      <c r="XAJ130" s="34"/>
      <c r="XAK130" s="34"/>
      <c r="XAL130" s="34"/>
      <c r="XAM130" s="34"/>
      <c r="XAN130" s="34"/>
      <c r="XAO130" s="34"/>
      <c r="XAP130" s="34"/>
      <c r="XAQ130" s="34"/>
      <c r="XAR130" s="34"/>
      <c r="XAS130" s="34"/>
      <c r="XAT130" s="34"/>
      <c r="XAU130" s="34"/>
      <c r="XAV130" s="34"/>
      <c r="XAW130" s="34"/>
      <c r="XAX130" s="34"/>
      <c r="XAY130" s="34"/>
      <c r="XAZ130" s="34"/>
      <c r="XBA130" s="34"/>
      <c r="XBB130" s="34"/>
      <c r="XBC130" s="34"/>
      <c r="XBD130" s="34"/>
      <c r="XBE130" s="34"/>
      <c r="XBF130" s="34"/>
      <c r="XBG130" s="34"/>
      <c r="XBH130" s="34"/>
      <c r="XBI130" s="34"/>
      <c r="XBJ130" s="34"/>
      <c r="XBK130" s="34"/>
      <c r="XBL130" s="34"/>
      <c r="XBM130" s="34"/>
      <c r="XBN130" s="34"/>
      <c r="XBO130" s="34"/>
      <c r="XBP130" s="34"/>
      <c r="XBQ130" s="34"/>
      <c r="XBR130" s="34"/>
      <c r="XBS130" s="34"/>
      <c r="XBT130" s="34"/>
      <c r="XBU130" s="34"/>
      <c r="XBV130" s="34"/>
      <c r="XBW130" s="34"/>
      <c r="XBX130" s="34"/>
      <c r="XBY130" s="34"/>
      <c r="XBZ130" s="34"/>
      <c r="XCA130" s="34"/>
      <c r="XCB130" s="34"/>
      <c r="XCC130" s="34"/>
      <c r="XCD130" s="34"/>
      <c r="XCE130" s="34"/>
      <c r="XCF130" s="34"/>
      <c r="XCG130" s="34"/>
      <c r="XCH130" s="34"/>
      <c r="XCI130" s="34"/>
      <c r="XCJ130" s="34"/>
      <c r="XCK130" s="34"/>
      <c r="XCL130" s="34"/>
      <c r="XCM130" s="34"/>
      <c r="XCN130" s="34"/>
      <c r="XCO130" s="34"/>
      <c r="XCP130" s="34"/>
      <c r="XCQ130" s="34"/>
      <c r="XCR130" s="34"/>
      <c r="XCS130" s="34"/>
      <c r="XCT130" s="34"/>
      <c r="XCU130" s="34"/>
      <c r="XCV130" s="34"/>
      <c r="XCW130" s="34"/>
      <c r="XCX130" s="34"/>
      <c r="XCY130" s="34"/>
      <c r="XCZ130" s="34"/>
      <c r="XDA130" s="34"/>
      <c r="XDB130" s="34"/>
      <c r="XDC130" s="34"/>
      <c r="XDD130" s="34"/>
      <c r="XDE130" s="34"/>
      <c r="XDF130" s="34"/>
      <c r="XDG130" s="34"/>
      <c r="XDH130" s="34"/>
      <c r="XDI130" s="34"/>
      <c r="XDJ130" s="34"/>
      <c r="XDK130" s="34"/>
      <c r="XDL130" s="34"/>
      <c r="XDM130" s="34"/>
      <c r="XDN130" s="34"/>
      <c r="XDO130" s="34"/>
      <c r="XDP130" s="34"/>
      <c r="XDQ130" s="34"/>
      <c r="XDR130" s="34"/>
      <c r="XDS130" s="34"/>
      <c r="XDT130" s="34"/>
      <c r="XDU130" s="34"/>
      <c r="XDV130" s="34"/>
      <c r="XDW130" s="34"/>
      <c r="XDX130" s="34"/>
      <c r="XDY130" s="34"/>
      <c r="XDZ130" s="34"/>
      <c r="XEA130" s="34"/>
      <c r="XEB130" s="34"/>
      <c r="XEC130" s="34"/>
      <c r="XED130" s="34"/>
      <c r="XEE130" s="34"/>
      <c r="XEF130" s="34"/>
      <c r="XEG130" s="34"/>
      <c r="XEH130" s="34"/>
      <c r="XEI130" s="34"/>
      <c r="XEJ130" s="34"/>
      <c r="XEK130" s="34"/>
      <c r="XEL130" s="34"/>
      <c r="XEM130" s="34"/>
      <c r="XEN130" s="34"/>
      <c r="XEO130" s="34"/>
      <c r="XEP130" s="34"/>
    </row>
    <row r="131" spans="1:16370" s="33" customFormat="1" ht="21.75" customHeight="1" x14ac:dyDescent="0.25">
      <c r="A131" s="57" t="s">
        <v>123</v>
      </c>
      <c r="B131" s="59" t="s">
        <v>79</v>
      </c>
      <c r="C131" s="74" t="s">
        <v>77</v>
      </c>
      <c r="D131" s="74" t="s">
        <v>80</v>
      </c>
      <c r="E131" s="90">
        <v>1500</v>
      </c>
      <c r="F131" s="75"/>
      <c r="G131" s="31">
        <f>G130+'PORTAL MH'!$E131-'PORTAL MH'!$F131</f>
        <v>502225354.12000006</v>
      </c>
      <c r="H131" s="43"/>
      <c r="I131" s="41"/>
    </row>
    <row r="132" spans="1:16370" s="33" customFormat="1" ht="21.75" customHeight="1" x14ac:dyDescent="0.25">
      <c r="A132" s="57" t="s">
        <v>123</v>
      </c>
      <c r="B132" s="59" t="s">
        <v>79</v>
      </c>
      <c r="C132" s="74" t="s">
        <v>77</v>
      </c>
      <c r="D132" s="74" t="s">
        <v>80</v>
      </c>
      <c r="E132" s="90">
        <v>12000</v>
      </c>
      <c r="F132" s="75"/>
      <c r="G132" s="31">
        <f>G131+'PORTAL MH'!$E132-'PORTAL MH'!$F132</f>
        <v>502237354.12000006</v>
      </c>
      <c r="H132" s="43"/>
      <c r="I132" s="41"/>
    </row>
    <row r="133" spans="1:16370" s="33" customFormat="1" ht="21.75" customHeight="1" x14ac:dyDescent="0.25">
      <c r="A133" s="57" t="s">
        <v>124</v>
      </c>
      <c r="B133" s="59" t="s">
        <v>79</v>
      </c>
      <c r="C133" s="74" t="s">
        <v>78</v>
      </c>
      <c r="D133" s="74" t="s">
        <v>80</v>
      </c>
      <c r="E133" s="90">
        <v>2406</v>
      </c>
      <c r="F133" s="75"/>
      <c r="G133" s="31">
        <f>G132+'PORTAL MH'!$E133-'PORTAL MH'!$F133</f>
        <v>502239760.12000006</v>
      </c>
      <c r="H133" s="43"/>
      <c r="I133" s="41"/>
    </row>
    <row r="134" spans="1:16370" s="33" customFormat="1" ht="21.75" customHeight="1" x14ac:dyDescent="0.25">
      <c r="A134" s="57" t="s">
        <v>124</v>
      </c>
      <c r="B134" s="59" t="s">
        <v>79</v>
      </c>
      <c r="C134" s="74" t="s">
        <v>78</v>
      </c>
      <c r="D134" s="74" t="s">
        <v>80</v>
      </c>
      <c r="E134" s="90">
        <v>50700</v>
      </c>
      <c r="F134" s="75"/>
      <c r="G134" s="31">
        <f>G133+'PORTAL MH'!$E134-'PORTAL MH'!$F134</f>
        <v>502290460.12000006</v>
      </c>
      <c r="H134" s="43"/>
      <c r="I134" s="41"/>
    </row>
    <row r="135" spans="1:16370" s="33" customFormat="1" ht="21.75" customHeight="1" x14ac:dyDescent="0.25">
      <c r="A135" s="57" t="s">
        <v>124</v>
      </c>
      <c r="B135" s="59" t="s">
        <v>79</v>
      </c>
      <c r="C135" s="74" t="s">
        <v>78</v>
      </c>
      <c r="D135" s="74" t="s">
        <v>80</v>
      </c>
      <c r="E135" s="90">
        <v>2500000</v>
      </c>
      <c r="F135" s="75"/>
      <c r="G135" s="31">
        <f>G134+'PORTAL MH'!$E135-'PORTAL MH'!$F135</f>
        <v>504790460.12000006</v>
      </c>
      <c r="H135" s="43"/>
      <c r="I135" s="41"/>
    </row>
    <row r="136" spans="1:16370" s="33" customFormat="1" ht="21.75" customHeight="1" x14ac:dyDescent="0.25">
      <c r="A136" s="57" t="s">
        <v>124</v>
      </c>
      <c r="B136" s="59" t="s">
        <v>79</v>
      </c>
      <c r="C136" s="74" t="s">
        <v>78</v>
      </c>
      <c r="D136" s="74" t="s">
        <v>80</v>
      </c>
      <c r="E136" s="90">
        <v>6000</v>
      </c>
      <c r="F136" s="75"/>
      <c r="G136" s="31">
        <f>G135+'PORTAL MH'!$E136-'PORTAL MH'!$F136</f>
        <v>504796460.12000006</v>
      </c>
      <c r="H136" s="43"/>
      <c r="I136" s="41"/>
    </row>
    <row r="137" spans="1:16370" s="33" customFormat="1" ht="21.75" customHeight="1" x14ac:dyDescent="0.25">
      <c r="A137" s="57" t="s">
        <v>124</v>
      </c>
      <c r="B137" s="59" t="s">
        <v>79</v>
      </c>
      <c r="C137" s="74" t="s">
        <v>78</v>
      </c>
      <c r="D137" s="74" t="s">
        <v>80</v>
      </c>
      <c r="E137" s="90">
        <v>141000</v>
      </c>
      <c r="F137" s="75"/>
      <c r="G137" s="31">
        <f>G136+'PORTAL MH'!$E137-'PORTAL MH'!$F137</f>
        <v>504937460.12000006</v>
      </c>
      <c r="H137" s="43"/>
      <c r="I137" s="41"/>
    </row>
    <row r="138" spans="1:16370" s="33" customFormat="1" ht="21.75" customHeight="1" x14ac:dyDescent="0.25">
      <c r="A138" s="57" t="s">
        <v>124</v>
      </c>
      <c r="B138" s="59" t="s">
        <v>79</v>
      </c>
      <c r="C138" s="74" t="s">
        <v>78</v>
      </c>
      <c r="D138" s="74" t="s">
        <v>80</v>
      </c>
      <c r="E138" s="90">
        <v>722092.1</v>
      </c>
      <c r="F138" s="75"/>
      <c r="G138" s="31">
        <f>G137+'PORTAL MH'!$E138-'PORTAL MH'!$F138</f>
        <v>505659552.22000009</v>
      </c>
      <c r="H138" s="43"/>
      <c r="I138" s="41"/>
    </row>
    <row r="139" spans="1:16370" s="33" customFormat="1" ht="21.75" customHeight="1" x14ac:dyDescent="0.25">
      <c r="A139" s="57" t="s">
        <v>124</v>
      </c>
      <c r="B139" s="59" t="s">
        <v>79</v>
      </c>
      <c r="C139" s="74" t="s">
        <v>77</v>
      </c>
      <c r="D139" s="74" t="s">
        <v>80</v>
      </c>
      <c r="E139" s="90">
        <v>1000</v>
      </c>
      <c r="F139" s="75"/>
      <c r="G139" s="31">
        <f>G138+'PORTAL MH'!$E139-'PORTAL MH'!$F139</f>
        <v>505660552.22000009</v>
      </c>
      <c r="H139" s="43"/>
      <c r="I139" s="41"/>
    </row>
    <row r="140" spans="1:16370" s="33" customFormat="1" ht="24.75" customHeight="1" x14ac:dyDescent="0.25">
      <c r="A140" s="57" t="s">
        <v>124</v>
      </c>
      <c r="B140" s="59" t="s">
        <v>79</v>
      </c>
      <c r="C140" s="74" t="s">
        <v>77</v>
      </c>
      <c r="D140" s="74" t="s">
        <v>80</v>
      </c>
      <c r="E140" s="90">
        <v>10500</v>
      </c>
      <c r="F140" s="90"/>
      <c r="G140" s="31">
        <f>G139+'PORTAL MH'!$E140-'PORTAL MH'!$F140</f>
        <v>505671052.22000009</v>
      </c>
      <c r="H140" s="43"/>
      <c r="I140" s="41"/>
    </row>
    <row r="141" spans="1:16370" s="33" customFormat="1" ht="21.75" customHeight="1" x14ac:dyDescent="0.25">
      <c r="A141" s="57" t="s">
        <v>125</v>
      </c>
      <c r="B141" s="59" t="s">
        <v>79</v>
      </c>
      <c r="C141" s="74" t="s">
        <v>78</v>
      </c>
      <c r="D141" s="74" t="s">
        <v>80</v>
      </c>
      <c r="E141" s="90">
        <v>10500</v>
      </c>
      <c r="F141" s="75"/>
      <c r="G141" s="31">
        <f>G140+'PORTAL MH'!$E141-'PORTAL MH'!$F141</f>
        <v>505681552.22000009</v>
      </c>
      <c r="H141" s="43"/>
      <c r="I141" s="41"/>
    </row>
    <row r="142" spans="1:16370" s="33" customFormat="1" ht="21.75" customHeight="1" x14ac:dyDescent="0.25">
      <c r="A142" s="57" t="s">
        <v>125</v>
      </c>
      <c r="B142" s="59" t="s">
        <v>79</v>
      </c>
      <c r="C142" s="74" t="s">
        <v>78</v>
      </c>
      <c r="D142" s="74" t="s">
        <v>80</v>
      </c>
      <c r="E142" s="90">
        <v>124400</v>
      </c>
      <c r="F142" s="75"/>
      <c r="G142" s="31">
        <f>G141+'PORTAL MH'!$E142-'PORTAL MH'!$F142</f>
        <v>505805952.22000009</v>
      </c>
      <c r="H142" s="43"/>
      <c r="I142" s="41"/>
    </row>
    <row r="143" spans="1:16370" s="33" customFormat="1" ht="21.75" customHeight="1" x14ac:dyDescent="0.25">
      <c r="A143" s="57" t="s">
        <v>125</v>
      </c>
      <c r="B143" s="59" t="s">
        <v>79</v>
      </c>
      <c r="C143" s="74" t="s">
        <v>78</v>
      </c>
      <c r="D143" s="74" t="s">
        <v>80</v>
      </c>
      <c r="E143" s="90">
        <v>209860</v>
      </c>
      <c r="F143" s="75"/>
      <c r="G143" s="31">
        <f>G142+'PORTAL MH'!$E143-'PORTAL MH'!$F143</f>
        <v>506015812.22000009</v>
      </c>
      <c r="H143" s="43"/>
      <c r="I143" s="41"/>
    </row>
    <row r="144" spans="1:16370" s="33" customFormat="1" ht="22.5" customHeight="1" x14ac:dyDescent="0.25">
      <c r="A144" s="57" t="s">
        <v>125</v>
      </c>
      <c r="B144" s="59" t="s">
        <v>79</v>
      </c>
      <c r="C144" s="74" t="s">
        <v>78</v>
      </c>
      <c r="D144" s="74" t="s">
        <v>80</v>
      </c>
      <c r="E144" s="90">
        <v>810174.26</v>
      </c>
      <c r="F144" s="75"/>
      <c r="G144" s="31">
        <f>G143+'PORTAL MH'!$E144-'PORTAL MH'!$F144</f>
        <v>506825986.48000008</v>
      </c>
      <c r="H144" s="43"/>
      <c r="I144" s="41"/>
      <c r="J144" s="34"/>
    </row>
    <row r="145" spans="1:8" s="33" customFormat="1" ht="22.5" customHeight="1" x14ac:dyDescent="0.25">
      <c r="A145" s="57" t="s">
        <v>125</v>
      </c>
      <c r="B145" s="59" t="s">
        <v>79</v>
      </c>
      <c r="C145" s="74" t="s">
        <v>78</v>
      </c>
      <c r="D145" s="74" t="s">
        <v>80</v>
      </c>
      <c r="E145" s="90">
        <v>7500</v>
      </c>
      <c r="F145" s="75"/>
      <c r="G145" s="31">
        <f>G144+'PORTAL MH'!$E145-'PORTAL MH'!$F145</f>
        <v>506833486.48000008</v>
      </c>
      <c r="H145" s="37"/>
    </row>
    <row r="146" spans="1:8" s="33" customFormat="1" ht="22.5" customHeight="1" x14ac:dyDescent="0.25">
      <c r="A146" s="57" t="s">
        <v>125</v>
      </c>
      <c r="B146" s="59" t="s">
        <v>79</v>
      </c>
      <c r="C146" s="74" t="s">
        <v>78</v>
      </c>
      <c r="D146" s="74" t="s">
        <v>80</v>
      </c>
      <c r="E146" s="90">
        <v>1500</v>
      </c>
      <c r="F146" s="75"/>
      <c r="G146" s="31">
        <f>G145+'PORTAL MH'!$E146-'PORTAL MH'!$F146</f>
        <v>506834986.48000008</v>
      </c>
      <c r="H146" s="37"/>
    </row>
    <row r="147" spans="1:8" s="33" customFormat="1" ht="22.5" customHeight="1" x14ac:dyDescent="0.25">
      <c r="A147" s="57" t="s">
        <v>125</v>
      </c>
      <c r="B147" s="59" t="s">
        <v>79</v>
      </c>
      <c r="C147" s="74" t="s">
        <v>78</v>
      </c>
      <c r="D147" s="74" t="s">
        <v>80</v>
      </c>
      <c r="E147" s="90">
        <v>87000</v>
      </c>
      <c r="F147" s="90"/>
      <c r="G147" s="31">
        <f>G146+'PORTAL MH'!$E147-'PORTAL MH'!$F147</f>
        <v>506921986.48000008</v>
      </c>
      <c r="H147" s="37"/>
    </row>
    <row r="148" spans="1:8" s="33" customFormat="1" ht="22.5" customHeight="1" x14ac:dyDescent="0.25">
      <c r="A148" s="57" t="s">
        <v>125</v>
      </c>
      <c r="B148" s="59" t="s">
        <v>79</v>
      </c>
      <c r="C148" s="74" t="s">
        <v>77</v>
      </c>
      <c r="D148" s="74" t="s">
        <v>80</v>
      </c>
      <c r="E148" s="90">
        <v>1000</v>
      </c>
      <c r="F148" s="75"/>
      <c r="G148" s="31">
        <f>G147+'PORTAL MH'!$E148-'PORTAL MH'!$F148</f>
        <v>506922986.48000008</v>
      </c>
      <c r="H148" s="37"/>
    </row>
    <row r="149" spans="1:8" s="33" customFormat="1" ht="22.5" customHeight="1" x14ac:dyDescent="0.25">
      <c r="A149" s="57" t="s">
        <v>125</v>
      </c>
      <c r="B149" s="59" t="s">
        <v>79</v>
      </c>
      <c r="C149" s="74" t="s">
        <v>77</v>
      </c>
      <c r="D149" s="74" t="s">
        <v>80</v>
      </c>
      <c r="E149" s="90">
        <v>13500</v>
      </c>
      <c r="F149" s="75"/>
      <c r="G149" s="31">
        <f>G148+'PORTAL MH'!$E149-'PORTAL MH'!$F149</f>
        <v>506936486.48000008</v>
      </c>
      <c r="H149" s="37"/>
    </row>
    <row r="150" spans="1:8" s="33" customFormat="1" ht="39" customHeight="1" x14ac:dyDescent="0.25">
      <c r="A150" s="57" t="s">
        <v>125</v>
      </c>
      <c r="B150" s="59" t="s">
        <v>110</v>
      </c>
      <c r="C150" s="86" t="s">
        <v>86</v>
      </c>
      <c r="D150" s="91" t="s">
        <v>109</v>
      </c>
      <c r="E150" s="90"/>
      <c r="F150" s="90">
        <v>150538.09</v>
      </c>
      <c r="G150" s="31">
        <f>G149+'PORTAL MH'!$E150-'PORTAL MH'!$F150</f>
        <v>506785948.3900001</v>
      </c>
      <c r="H150" s="37"/>
    </row>
    <row r="151" spans="1:8" s="33" customFormat="1" ht="22.5" customHeight="1" x14ac:dyDescent="0.25">
      <c r="A151" s="57" t="s">
        <v>126</v>
      </c>
      <c r="B151" s="59" t="s">
        <v>79</v>
      </c>
      <c r="C151" s="74" t="s">
        <v>78</v>
      </c>
      <c r="D151" s="74" t="s">
        <v>80</v>
      </c>
      <c r="E151" s="90">
        <v>99800</v>
      </c>
      <c r="F151" s="75"/>
      <c r="G151" s="31">
        <f>G150+'PORTAL MH'!$E151-'PORTAL MH'!$F151</f>
        <v>506885748.3900001</v>
      </c>
      <c r="H151" s="37"/>
    </row>
    <row r="152" spans="1:8" s="33" customFormat="1" ht="22.5" customHeight="1" x14ac:dyDescent="0.25">
      <c r="A152" s="57" t="s">
        <v>126</v>
      </c>
      <c r="B152" s="59" t="s">
        <v>79</v>
      </c>
      <c r="C152" s="74" t="s">
        <v>78</v>
      </c>
      <c r="D152" s="74" t="s">
        <v>80</v>
      </c>
      <c r="E152" s="90">
        <v>182400</v>
      </c>
      <c r="F152" s="75"/>
      <c r="G152" s="31">
        <f>G151+'PORTAL MH'!$E152-'PORTAL MH'!$F152</f>
        <v>507068148.3900001</v>
      </c>
      <c r="H152" s="37"/>
    </row>
    <row r="153" spans="1:8" s="33" customFormat="1" ht="22.5" customHeight="1" x14ac:dyDescent="0.25">
      <c r="A153" s="57" t="s">
        <v>126</v>
      </c>
      <c r="B153" s="59" t="s">
        <v>79</v>
      </c>
      <c r="C153" s="74" t="s">
        <v>78</v>
      </c>
      <c r="D153" s="74" t="s">
        <v>80</v>
      </c>
      <c r="E153" s="90">
        <v>1500</v>
      </c>
      <c r="F153" s="75"/>
      <c r="G153" s="31">
        <f>G152+'PORTAL MH'!$E153-'PORTAL MH'!$F153</f>
        <v>507069648.3900001</v>
      </c>
      <c r="H153" s="37"/>
    </row>
    <row r="154" spans="1:8" s="33" customFormat="1" ht="21.75" customHeight="1" x14ac:dyDescent="0.25">
      <c r="A154" s="57" t="s">
        <v>126</v>
      </c>
      <c r="B154" s="59" t="s">
        <v>79</v>
      </c>
      <c r="C154" s="74" t="s">
        <v>78</v>
      </c>
      <c r="D154" s="74" t="s">
        <v>80</v>
      </c>
      <c r="E154" s="90">
        <v>6000</v>
      </c>
      <c r="F154" s="75"/>
      <c r="G154" s="31">
        <f>G153+'PORTAL MH'!$E154-'PORTAL MH'!$F154</f>
        <v>507075648.3900001</v>
      </c>
      <c r="H154" s="37"/>
    </row>
    <row r="155" spans="1:8" s="33" customFormat="1" ht="21.75" customHeight="1" x14ac:dyDescent="0.25">
      <c r="A155" s="57" t="s">
        <v>126</v>
      </c>
      <c r="B155" s="59" t="s">
        <v>79</v>
      </c>
      <c r="C155" s="74" t="s">
        <v>78</v>
      </c>
      <c r="D155" s="74" t="s">
        <v>80</v>
      </c>
      <c r="E155" s="90">
        <v>3000</v>
      </c>
      <c r="F155" s="75"/>
      <c r="G155" s="31">
        <f>G154+'PORTAL MH'!$E155-'PORTAL MH'!$F155</f>
        <v>507078648.3900001</v>
      </c>
      <c r="H155" s="37"/>
    </row>
    <row r="156" spans="1:8" s="33" customFormat="1" ht="21.75" customHeight="1" x14ac:dyDescent="0.25">
      <c r="A156" s="57" t="s">
        <v>126</v>
      </c>
      <c r="B156" s="59" t="s">
        <v>79</v>
      </c>
      <c r="C156" s="74" t="s">
        <v>78</v>
      </c>
      <c r="D156" s="74" t="s">
        <v>80</v>
      </c>
      <c r="E156" s="90">
        <v>52500</v>
      </c>
      <c r="F156" s="75"/>
      <c r="G156" s="31">
        <f>G155+'PORTAL MH'!$E156-'PORTAL MH'!$F156</f>
        <v>507131148.3900001</v>
      </c>
      <c r="H156" s="37"/>
    </row>
    <row r="157" spans="1:8" s="33" customFormat="1" ht="21.75" customHeight="1" x14ac:dyDescent="0.25">
      <c r="A157" s="57" t="s">
        <v>126</v>
      </c>
      <c r="B157" s="59" t="s">
        <v>79</v>
      </c>
      <c r="C157" s="74" t="s">
        <v>77</v>
      </c>
      <c r="D157" s="74" t="s">
        <v>80</v>
      </c>
      <c r="E157" s="90">
        <v>15500</v>
      </c>
      <c r="F157" s="75"/>
      <c r="G157" s="31">
        <f>G156+'PORTAL MH'!$E157-'PORTAL MH'!$F157</f>
        <v>507146648.3900001</v>
      </c>
      <c r="H157" s="37"/>
    </row>
    <row r="158" spans="1:8" s="33" customFormat="1" ht="21.75" customHeight="1" x14ac:dyDescent="0.25">
      <c r="A158" s="57" t="s">
        <v>126</v>
      </c>
      <c r="B158" s="59" t="s">
        <v>79</v>
      </c>
      <c r="C158" s="74" t="s">
        <v>77</v>
      </c>
      <c r="D158" s="74" t="s">
        <v>80</v>
      </c>
      <c r="E158" s="90">
        <v>2500</v>
      </c>
      <c r="F158" s="75"/>
      <c r="G158" s="31">
        <f>G157+'PORTAL MH'!$E158-'PORTAL MH'!$F158</f>
        <v>507149148.3900001</v>
      </c>
      <c r="H158" s="37"/>
    </row>
    <row r="159" spans="1:8" s="33" customFormat="1" ht="21.75" customHeight="1" x14ac:dyDescent="0.25">
      <c r="A159" s="57" t="s">
        <v>127</v>
      </c>
      <c r="B159" s="59" t="s">
        <v>79</v>
      </c>
      <c r="C159" s="74" t="s">
        <v>78</v>
      </c>
      <c r="D159" s="74" t="s">
        <v>80</v>
      </c>
      <c r="E159" s="90">
        <v>1500</v>
      </c>
      <c r="F159" s="75"/>
      <c r="G159" s="31">
        <f>G158+'PORTAL MH'!$E159-'PORTAL MH'!$F159</f>
        <v>507150648.3900001</v>
      </c>
      <c r="H159" s="37"/>
    </row>
    <row r="160" spans="1:8" s="33" customFormat="1" ht="21.75" customHeight="1" x14ac:dyDescent="0.25">
      <c r="A160" s="57" t="s">
        <v>127</v>
      </c>
      <c r="B160" s="59" t="s">
        <v>79</v>
      </c>
      <c r="C160" s="74" t="s">
        <v>78</v>
      </c>
      <c r="D160" s="74" t="s">
        <v>80</v>
      </c>
      <c r="E160" s="90">
        <v>1855</v>
      </c>
      <c r="F160" s="75"/>
      <c r="G160" s="31">
        <f>G159+'PORTAL MH'!$E160-'PORTAL MH'!$F160</f>
        <v>507152503.3900001</v>
      </c>
      <c r="H160" s="37"/>
    </row>
    <row r="161" spans="1:8" s="33" customFormat="1" ht="21.75" customHeight="1" x14ac:dyDescent="0.25">
      <c r="A161" s="57" t="s">
        <v>127</v>
      </c>
      <c r="B161" s="59" t="s">
        <v>79</v>
      </c>
      <c r="C161" s="74" t="s">
        <v>78</v>
      </c>
      <c r="D161" s="74" t="s">
        <v>80</v>
      </c>
      <c r="E161" s="90">
        <v>116074.31</v>
      </c>
      <c r="F161" s="75"/>
      <c r="G161" s="31">
        <f>G160+'PORTAL MH'!$E161-'PORTAL MH'!$F161</f>
        <v>507268577.70000011</v>
      </c>
      <c r="H161" s="37"/>
    </row>
    <row r="162" spans="1:8" s="33" customFormat="1" ht="21.75" customHeight="1" x14ac:dyDescent="0.25">
      <c r="A162" s="57" t="s">
        <v>127</v>
      </c>
      <c r="B162" s="59" t="s">
        <v>79</v>
      </c>
      <c r="C162" s="74" t="s">
        <v>78</v>
      </c>
      <c r="D162" s="74" t="s">
        <v>80</v>
      </c>
      <c r="E162" s="90">
        <v>31990</v>
      </c>
      <c r="F162" s="75"/>
      <c r="G162" s="31">
        <f>G161+'PORTAL MH'!$E162-'PORTAL MH'!$F162</f>
        <v>507300567.70000011</v>
      </c>
      <c r="H162" s="37"/>
    </row>
    <row r="163" spans="1:8" s="33" customFormat="1" ht="21.75" customHeight="1" x14ac:dyDescent="0.25">
      <c r="A163" s="57" t="s">
        <v>127</v>
      </c>
      <c r="B163" s="59" t="s">
        <v>79</v>
      </c>
      <c r="C163" s="74" t="s">
        <v>78</v>
      </c>
      <c r="D163" s="74" t="s">
        <v>80</v>
      </c>
      <c r="E163" s="90">
        <v>1500</v>
      </c>
      <c r="F163" s="75"/>
      <c r="G163" s="31">
        <f>G162+'PORTAL MH'!$E163-'PORTAL MH'!$F163</f>
        <v>507302067.70000011</v>
      </c>
      <c r="H163" s="37"/>
    </row>
    <row r="164" spans="1:8" s="33" customFormat="1" ht="21.75" customHeight="1" x14ac:dyDescent="0.25">
      <c r="A164" s="57" t="s">
        <v>127</v>
      </c>
      <c r="B164" s="59" t="s">
        <v>79</v>
      </c>
      <c r="C164" s="74" t="s">
        <v>78</v>
      </c>
      <c r="D164" s="74" t="s">
        <v>80</v>
      </c>
      <c r="E164" s="90">
        <v>1500</v>
      </c>
      <c r="F164" s="75"/>
      <c r="G164" s="31">
        <f>G163+'PORTAL MH'!$E164-'PORTAL MH'!$F164</f>
        <v>507303567.70000011</v>
      </c>
      <c r="H164" s="37"/>
    </row>
    <row r="165" spans="1:8" s="33" customFormat="1" ht="24" customHeight="1" x14ac:dyDescent="0.25">
      <c r="A165" s="57" t="s">
        <v>127</v>
      </c>
      <c r="B165" s="59" t="s">
        <v>79</v>
      </c>
      <c r="C165" s="74" t="s">
        <v>78</v>
      </c>
      <c r="D165" s="74" t="s">
        <v>80</v>
      </c>
      <c r="E165" s="90">
        <v>72000</v>
      </c>
      <c r="F165" s="75"/>
      <c r="G165" s="31">
        <f>G164+'PORTAL MH'!$E165-'PORTAL MH'!$F165</f>
        <v>507375567.70000011</v>
      </c>
      <c r="H165" s="37"/>
    </row>
    <row r="166" spans="1:8" s="33" customFormat="1" ht="24" customHeight="1" x14ac:dyDescent="0.25">
      <c r="A166" s="57" t="s">
        <v>127</v>
      </c>
      <c r="B166" s="59" t="s">
        <v>79</v>
      </c>
      <c r="C166" s="74" t="s">
        <v>77</v>
      </c>
      <c r="D166" s="74" t="s">
        <v>80</v>
      </c>
      <c r="E166" s="90">
        <v>2000</v>
      </c>
      <c r="F166" s="75"/>
      <c r="G166" s="31">
        <f>G165+'PORTAL MH'!$E166-'PORTAL MH'!$F166</f>
        <v>507377567.70000011</v>
      </c>
      <c r="H166" s="37"/>
    </row>
    <row r="167" spans="1:8" s="33" customFormat="1" ht="24" customHeight="1" x14ac:dyDescent="0.25">
      <c r="A167" s="57" t="s">
        <v>127</v>
      </c>
      <c r="B167" s="59" t="s">
        <v>79</v>
      </c>
      <c r="C167" s="74" t="s">
        <v>77</v>
      </c>
      <c r="D167" s="74" t="s">
        <v>80</v>
      </c>
      <c r="E167" s="90">
        <v>6000</v>
      </c>
      <c r="F167" s="75"/>
      <c r="G167" s="31">
        <f>G166+'PORTAL MH'!$E167-'PORTAL MH'!$F167</f>
        <v>507383567.70000011</v>
      </c>
      <c r="H167" s="37"/>
    </row>
    <row r="168" spans="1:8" s="33" customFormat="1" ht="23.25" customHeight="1" x14ac:dyDescent="0.25">
      <c r="A168" s="57" t="s">
        <v>128</v>
      </c>
      <c r="B168" s="59" t="s">
        <v>79</v>
      </c>
      <c r="C168" s="74" t="s">
        <v>78</v>
      </c>
      <c r="D168" s="74" t="s">
        <v>80</v>
      </c>
      <c r="E168" s="90">
        <v>4500</v>
      </c>
      <c r="F168" s="75"/>
      <c r="G168" s="31">
        <f>G167+'PORTAL MH'!$E168-'PORTAL MH'!$F168</f>
        <v>507388067.70000011</v>
      </c>
      <c r="H168" s="37"/>
    </row>
    <row r="169" spans="1:8" s="33" customFormat="1" ht="24" customHeight="1" x14ac:dyDescent="0.25">
      <c r="A169" s="57" t="s">
        <v>128</v>
      </c>
      <c r="B169" s="59" t="s">
        <v>79</v>
      </c>
      <c r="C169" s="74" t="s">
        <v>78</v>
      </c>
      <c r="D169" s="74" t="s">
        <v>80</v>
      </c>
      <c r="E169" s="90">
        <v>1000</v>
      </c>
      <c r="F169" s="75"/>
      <c r="G169" s="31">
        <f>G168+'PORTAL MH'!$E169-'PORTAL MH'!$F169</f>
        <v>507389067.70000011</v>
      </c>
      <c r="H169" s="37"/>
    </row>
    <row r="170" spans="1:8" s="33" customFormat="1" ht="24" customHeight="1" x14ac:dyDescent="0.25">
      <c r="A170" s="57" t="s">
        <v>128</v>
      </c>
      <c r="B170" s="59" t="s">
        <v>79</v>
      </c>
      <c r="C170" s="74" t="s">
        <v>78</v>
      </c>
      <c r="D170" s="74" t="s">
        <v>80</v>
      </c>
      <c r="E170" s="90">
        <v>4000</v>
      </c>
      <c r="F170" s="75"/>
      <c r="G170" s="31">
        <f>G169+'PORTAL MH'!$E170-'PORTAL MH'!$F170</f>
        <v>507393067.70000011</v>
      </c>
      <c r="H170" s="37"/>
    </row>
    <row r="171" spans="1:8" s="33" customFormat="1" ht="21.75" customHeight="1" x14ac:dyDescent="0.25">
      <c r="A171" s="57" t="s">
        <v>128</v>
      </c>
      <c r="B171" s="59" t="s">
        <v>79</v>
      </c>
      <c r="C171" s="74" t="s">
        <v>78</v>
      </c>
      <c r="D171" s="74" t="s">
        <v>80</v>
      </c>
      <c r="E171" s="90">
        <v>4470</v>
      </c>
      <c r="F171" s="75"/>
      <c r="G171" s="31">
        <f>G170+'PORTAL MH'!$E171-'PORTAL MH'!$F171</f>
        <v>507397537.70000011</v>
      </c>
      <c r="H171" s="37"/>
    </row>
    <row r="172" spans="1:8" s="33" customFormat="1" ht="21.75" customHeight="1" x14ac:dyDescent="0.25">
      <c r="A172" s="57" t="s">
        <v>128</v>
      </c>
      <c r="B172" s="59" t="s">
        <v>79</v>
      </c>
      <c r="C172" s="74" t="s">
        <v>78</v>
      </c>
      <c r="D172" s="74" t="s">
        <v>80</v>
      </c>
      <c r="E172" s="90">
        <v>115400</v>
      </c>
      <c r="F172" s="75"/>
      <c r="G172" s="31">
        <f>G171+'PORTAL MH'!$E172-'PORTAL MH'!$F172</f>
        <v>507512937.70000011</v>
      </c>
      <c r="H172" s="37"/>
    </row>
    <row r="173" spans="1:8" s="33" customFormat="1" ht="21.75" customHeight="1" x14ac:dyDescent="0.25">
      <c r="A173" s="57" t="s">
        <v>128</v>
      </c>
      <c r="B173" s="59" t="s">
        <v>79</v>
      </c>
      <c r="C173" s="74" t="s">
        <v>78</v>
      </c>
      <c r="D173" s="74" t="s">
        <v>80</v>
      </c>
      <c r="E173" s="90">
        <v>300689.3</v>
      </c>
      <c r="F173" s="75"/>
      <c r="G173" s="31">
        <f>G172+'PORTAL MH'!$E173-'PORTAL MH'!$F173</f>
        <v>507813627.00000012</v>
      </c>
      <c r="H173" s="37"/>
    </row>
    <row r="174" spans="1:8" s="33" customFormat="1" ht="21.75" customHeight="1" x14ac:dyDescent="0.25">
      <c r="A174" s="57" t="s">
        <v>128</v>
      </c>
      <c r="B174" s="59" t="s">
        <v>79</v>
      </c>
      <c r="C174" s="74" t="s">
        <v>78</v>
      </c>
      <c r="D174" s="74" t="s">
        <v>80</v>
      </c>
      <c r="E174" s="90">
        <v>3000</v>
      </c>
      <c r="F174" s="75"/>
      <c r="G174" s="31">
        <f>G173+'PORTAL MH'!$E174-'PORTAL MH'!$F174</f>
        <v>507816627.00000012</v>
      </c>
      <c r="H174" s="37"/>
    </row>
    <row r="175" spans="1:8" s="33" customFormat="1" ht="25.5" customHeight="1" x14ac:dyDescent="0.25">
      <c r="A175" s="57" t="s">
        <v>128</v>
      </c>
      <c r="B175" s="59" t="s">
        <v>79</v>
      </c>
      <c r="C175" s="74" t="s">
        <v>78</v>
      </c>
      <c r="D175" s="74" t="s">
        <v>80</v>
      </c>
      <c r="E175" s="90">
        <v>4500</v>
      </c>
      <c r="F175" s="90"/>
      <c r="G175" s="31">
        <f>G174+'PORTAL MH'!$E175-'PORTAL MH'!$F175</f>
        <v>507821127.00000012</v>
      </c>
      <c r="H175" s="37"/>
    </row>
    <row r="176" spans="1:8" s="33" customFormat="1" ht="23.25" customHeight="1" x14ac:dyDescent="0.25">
      <c r="A176" s="57" t="s">
        <v>128</v>
      </c>
      <c r="B176" s="59" t="s">
        <v>79</v>
      </c>
      <c r="C176" s="74" t="s">
        <v>78</v>
      </c>
      <c r="D176" s="74" t="s">
        <v>80</v>
      </c>
      <c r="E176" s="90">
        <v>18000</v>
      </c>
      <c r="F176" s="90"/>
      <c r="G176" s="31">
        <f>G175+'PORTAL MH'!$E176-'PORTAL MH'!$F176</f>
        <v>507839127.00000012</v>
      </c>
      <c r="H176" s="37"/>
    </row>
    <row r="177" spans="1:8" s="33" customFormat="1" ht="25.5" customHeight="1" x14ac:dyDescent="0.25">
      <c r="A177" s="57" t="s">
        <v>128</v>
      </c>
      <c r="B177" s="59" t="s">
        <v>79</v>
      </c>
      <c r="C177" s="74" t="s">
        <v>77</v>
      </c>
      <c r="D177" s="74" t="s">
        <v>80</v>
      </c>
      <c r="E177" s="90">
        <v>1500</v>
      </c>
      <c r="F177" s="90"/>
      <c r="G177" s="31">
        <f>G176+'PORTAL MH'!$E177-'PORTAL MH'!$F177</f>
        <v>507840627.00000012</v>
      </c>
      <c r="H177" s="37"/>
    </row>
    <row r="178" spans="1:8" s="33" customFormat="1" ht="21.75" customHeight="1" x14ac:dyDescent="0.25">
      <c r="A178" s="57" t="s">
        <v>128</v>
      </c>
      <c r="B178" s="59" t="s">
        <v>79</v>
      </c>
      <c r="C178" s="74" t="s">
        <v>77</v>
      </c>
      <c r="D178" s="74" t="s">
        <v>80</v>
      </c>
      <c r="E178" s="90">
        <v>8000</v>
      </c>
      <c r="F178" s="90"/>
      <c r="G178" s="31">
        <f>G177+'PORTAL MH'!$E178-'PORTAL MH'!$F178</f>
        <v>507848627.00000012</v>
      </c>
      <c r="H178" s="37"/>
    </row>
    <row r="179" spans="1:8" s="33" customFormat="1" ht="21.75" customHeight="1" x14ac:dyDescent="0.25">
      <c r="A179" s="57" t="s">
        <v>129</v>
      </c>
      <c r="B179" s="59" t="s">
        <v>79</v>
      </c>
      <c r="C179" s="74" t="s">
        <v>78</v>
      </c>
      <c r="D179" s="74" t="s">
        <v>80</v>
      </c>
      <c r="E179" s="90">
        <v>16900</v>
      </c>
      <c r="F179" s="90"/>
      <c r="G179" s="31">
        <f>G178+'PORTAL MH'!$E179-'PORTAL MH'!$F179</f>
        <v>507865527.00000012</v>
      </c>
      <c r="H179" s="37"/>
    </row>
    <row r="180" spans="1:8" s="33" customFormat="1" ht="21.75" customHeight="1" x14ac:dyDescent="0.25">
      <c r="A180" s="57" t="s">
        <v>129</v>
      </c>
      <c r="B180" s="59" t="s">
        <v>79</v>
      </c>
      <c r="C180" s="74" t="s">
        <v>78</v>
      </c>
      <c r="D180" s="74" t="s">
        <v>80</v>
      </c>
      <c r="E180" s="90">
        <v>66400</v>
      </c>
      <c r="F180" s="90"/>
      <c r="G180" s="31">
        <f>G179+'PORTAL MH'!$E180-'PORTAL MH'!$F180</f>
        <v>507931927.00000012</v>
      </c>
      <c r="H180" s="37"/>
    </row>
    <row r="181" spans="1:8" s="33" customFormat="1" ht="21.75" customHeight="1" x14ac:dyDescent="0.25">
      <c r="A181" s="57" t="s">
        <v>129</v>
      </c>
      <c r="B181" s="59" t="s">
        <v>79</v>
      </c>
      <c r="C181" s="74" t="s">
        <v>78</v>
      </c>
      <c r="D181" s="74" t="s">
        <v>80</v>
      </c>
      <c r="E181" s="90">
        <v>1500</v>
      </c>
      <c r="F181" s="75"/>
      <c r="G181" s="31">
        <f>G180+'PORTAL MH'!$E181-'PORTAL MH'!$F181</f>
        <v>507933427.00000012</v>
      </c>
      <c r="H181" s="37"/>
    </row>
    <row r="182" spans="1:8" s="33" customFormat="1" ht="21.75" customHeight="1" x14ac:dyDescent="0.25">
      <c r="A182" s="57" t="s">
        <v>129</v>
      </c>
      <c r="B182" s="59" t="s">
        <v>79</v>
      </c>
      <c r="C182" s="74" t="s">
        <v>78</v>
      </c>
      <c r="D182" s="74" t="s">
        <v>80</v>
      </c>
      <c r="E182" s="90">
        <v>4500</v>
      </c>
      <c r="F182" s="75"/>
      <c r="G182" s="31">
        <f>G181+'PORTAL MH'!$E182-'PORTAL MH'!$F182</f>
        <v>507937927.00000012</v>
      </c>
      <c r="H182" s="37"/>
    </row>
    <row r="183" spans="1:8" s="33" customFormat="1" ht="21.75" customHeight="1" x14ac:dyDescent="0.25">
      <c r="A183" s="57" t="s">
        <v>129</v>
      </c>
      <c r="B183" s="59" t="s">
        <v>79</v>
      </c>
      <c r="C183" s="74" t="s">
        <v>78</v>
      </c>
      <c r="D183" s="74" t="s">
        <v>80</v>
      </c>
      <c r="E183" s="90">
        <v>632891.81000000006</v>
      </c>
      <c r="F183" s="75"/>
      <c r="G183" s="31">
        <f>G182+'PORTAL MH'!$E183-'PORTAL MH'!$F183</f>
        <v>508570818.81000012</v>
      </c>
      <c r="H183" s="37"/>
    </row>
    <row r="184" spans="1:8" s="33" customFormat="1" ht="21.75" customHeight="1" x14ac:dyDescent="0.25">
      <c r="A184" s="57" t="s">
        <v>129</v>
      </c>
      <c r="B184" s="59" t="s">
        <v>79</v>
      </c>
      <c r="C184" s="74" t="s">
        <v>78</v>
      </c>
      <c r="D184" s="74" t="s">
        <v>80</v>
      </c>
      <c r="E184" s="90">
        <v>210000</v>
      </c>
      <c r="F184" s="75"/>
      <c r="G184" s="31">
        <f>G183+'PORTAL MH'!$E184-'PORTAL MH'!$F184</f>
        <v>508780818.81000012</v>
      </c>
      <c r="H184" s="37"/>
    </row>
    <row r="185" spans="1:8" s="33" customFormat="1" ht="21.75" customHeight="1" x14ac:dyDescent="0.25">
      <c r="A185" s="57" t="s">
        <v>129</v>
      </c>
      <c r="B185" s="59" t="s">
        <v>79</v>
      </c>
      <c r="C185" s="74" t="s">
        <v>77</v>
      </c>
      <c r="D185" s="74" t="s">
        <v>80</v>
      </c>
      <c r="E185" s="90">
        <v>1500</v>
      </c>
      <c r="F185" s="75"/>
      <c r="G185" s="31">
        <f>G184+'PORTAL MH'!$E185-'PORTAL MH'!$F185</f>
        <v>508782318.81000012</v>
      </c>
      <c r="H185" s="37"/>
    </row>
    <row r="186" spans="1:8" s="33" customFormat="1" ht="21.75" customHeight="1" x14ac:dyDescent="0.25">
      <c r="A186" s="57" t="s">
        <v>129</v>
      </c>
      <c r="B186" s="59" t="s">
        <v>79</v>
      </c>
      <c r="C186" s="74" t="s">
        <v>77</v>
      </c>
      <c r="D186" s="74" t="s">
        <v>80</v>
      </c>
      <c r="E186" s="90">
        <v>11500</v>
      </c>
      <c r="F186" s="75"/>
      <c r="G186" s="31">
        <f>G185+'PORTAL MH'!$E186-'PORTAL MH'!$F186</f>
        <v>508793818.81000012</v>
      </c>
      <c r="H186" s="37"/>
    </row>
    <row r="187" spans="1:8" s="33" customFormat="1" ht="21.75" customHeight="1" x14ac:dyDescent="0.25">
      <c r="A187" s="57" t="s">
        <v>130</v>
      </c>
      <c r="B187" s="59" t="s">
        <v>79</v>
      </c>
      <c r="C187" s="74" t="s">
        <v>78</v>
      </c>
      <c r="D187" s="74" t="s">
        <v>80</v>
      </c>
      <c r="E187" s="90">
        <v>88500</v>
      </c>
      <c r="F187" s="75"/>
      <c r="G187" s="31">
        <f>G186+'PORTAL MH'!$E187-'PORTAL MH'!$F187</f>
        <v>508882318.81000012</v>
      </c>
      <c r="H187" s="37"/>
    </row>
    <row r="188" spans="1:8" s="33" customFormat="1" ht="21.75" customHeight="1" x14ac:dyDescent="0.25">
      <c r="A188" s="57" t="s">
        <v>130</v>
      </c>
      <c r="B188" s="59" t="s">
        <v>79</v>
      </c>
      <c r="C188" s="74" t="s">
        <v>78</v>
      </c>
      <c r="D188" s="74" t="s">
        <v>80</v>
      </c>
      <c r="E188" s="90">
        <v>30000</v>
      </c>
      <c r="F188" s="75"/>
      <c r="G188" s="31">
        <f>G187+'PORTAL MH'!$E188-'PORTAL MH'!$F188</f>
        <v>508912318.81000012</v>
      </c>
      <c r="H188" s="37"/>
    </row>
    <row r="189" spans="1:8" s="33" customFormat="1" ht="21.75" customHeight="1" x14ac:dyDescent="0.25">
      <c r="A189" s="57" t="s">
        <v>130</v>
      </c>
      <c r="B189" s="59" t="s">
        <v>79</v>
      </c>
      <c r="C189" s="74" t="s">
        <v>78</v>
      </c>
      <c r="D189" s="74" t="s">
        <v>80</v>
      </c>
      <c r="E189" s="90">
        <v>1500</v>
      </c>
      <c r="F189" s="75"/>
      <c r="G189" s="31">
        <f>G188+'PORTAL MH'!$E189-'PORTAL MH'!$F189</f>
        <v>508913818.81000012</v>
      </c>
      <c r="H189" s="37"/>
    </row>
    <row r="190" spans="1:8" s="33" customFormat="1" ht="21.75" customHeight="1" x14ac:dyDescent="0.25">
      <c r="A190" s="57" t="s">
        <v>130</v>
      </c>
      <c r="B190" s="59" t="s">
        <v>79</v>
      </c>
      <c r="C190" s="74" t="s">
        <v>78</v>
      </c>
      <c r="D190" s="74" t="s">
        <v>80</v>
      </c>
      <c r="E190" s="90">
        <v>183000</v>
      </c>
      <c r="F190" s="75"/>
      <c r="G190" s="31">
        <f>G189+'PORTAL MH'!$E190-'PORTAL MH'!$F190</f>
        <v>509096818.81000012</v>
      </c>
      <c r="H190" s="37"/>
    </row>
    <row r="191" spans="1:8" s="33" customFormat="1" ht="21.75" customHeight="1" x14ac:dyDescent="0.25">
      <c r="A191" s="57" t="s">
        <v>130</v>
      </c>
      <c r="B191" s="59" t="s">
        <v>79</v>
      </c>
      <c r="C191" s="74" t="s">
        <v>77</v>
      </c>
      <c r="D191" s="74" t="s">
        <v>80</v>
      </c>
      <c r="E191" s="90">
        <v>8500</v>
      </c>
      <c r="F191" s="75"/>
      <c r="G191" s="31">
        <f>G190+'PORTAL MH'!$E191-'PORTAL MH'!$F191</f>
        <v>509105318.81000012</v>
      </c>
      <c r="H191" s="37"/>
    </row>
    <row r="192" spans="1:8" s="33" customFormat="1" ht="46.5" customHeight="1" x14ac:dyDescent="0.25">
      <c r="A192" s="57" t="s">
        <v>130</v>
      </c>
      <c r="B192" s="73" t="s">
        <v>111</v>
      </c>
      <c r="C192" s="74" t="s">
        <v>88</v>
      </c>
      <c r="D192" s="74" t="s">
        <v>116</v>
      </c>
      <c r="E192" s="75"/>
      <c r="F192" s="75">
        <v>525.63</v>
      </c>
      <c r="G192" s="31">
        <f>G191+'PORTAL MH'!$E192-'PORTAL MH'!$F192</f>
        <v>509104793.18000013</v>
      </c>
      <c r="H192" s="37"/>
    </row>
    <row r="193" spans="1:9" s="33" customFormat="1" ht="46.5" customHeight="1" x14ac:dyDescent="0.25">
      <c r="A193" s="57" t="s">
        <v>130</v>
      </c>
      <c r="B193" s="73" t="s">
        <v>112</v>
      </c>
      <c r="C193" s="74" t="s">
        <v>89</v>
      </c>
      <c r="D193" s="74" t="s">
        <v>117</v>
      </c>
      <c r="E193" s="75"/>
      <c r="F193" s="75">
        <v>17088691.59</v>
      </c>
      <c r="G193" s="31">
        <f>G192+'PORTAL MH'!$E193-'PORTAL MH'!$F193</f>
        <v>492016101.59000015</v>
      </c>
      <c r="H193" s="37"/>
    </row>
    <row r="194" spans="1:9" s="33" customFormat="1" ht="44.25" customHeight="1" x14ac:dyDescent="0.25">
      <c r="A194" s="57" t="s">
        <v>130</v>
      </c>
      <c r="B194" s="73" t="s">
        <v>113</v>
      </c>
      <c r="C194" s="74" t="s">
        <v>89</v>
      </c>
      <c r="D194" s="74" t="s">
        <v>122</v>
      </c>
      <c r="E194" s="75">
        <v>237746.4</v>
      </c>
      <c r="F194" s="75"/>
      <c r="G194" s="31">
        <f>G193+'PORTAL MH'!$E194-'PORTAL MH'!$F194</f>
        <v>492253847.99000013</v>
      </c>
      <c r="H194" s="37"/>
    </row>
    <row r="195" spans="1:9" s="33" customFormat="1" ht="51" customHeight="1" x14ac:dyDescent="0.25">
      <c r="A195" s="57" t="s">
        <v>130</v>
      </c>
      <c r="B195" s="73" t="s">
        <v>114</v>
      </c>
      <c r="C195" s="74" t="s">
        <v>77</v>
      </c>
      <c r="D195" s="74" t="s">
        <v>118</v>
      </c>
      <c r="E195" s="75"/>
      <c r="F195" s="75">
        <v>456400</v>
      </c>
      <c r="G195" s="31">
        <f>G194+'PORTAL MH'!$E195-'PORTAL MH'!$F195</f>
        <v>491797447.99000013</v>
      </c>
      <c r="H195" s="37"/>
    </row>
    <row r="196" spans="1:9" s="33" customFormat="1" ht="56.25" customHeight="1" x14ac:dyDescent="0.25">
      <c r="A196" s="57" t="s">
        <v>130</v>
      </c>
      <c r="B196" s="73" t="s">
        <v>115</v>
      </c>
      <c r="C196" s="74" t="s">
        <v>89</v>
      </c>
      <c r="D196" s="74" t="s">
        <v>119</v>
      </c>
      <c r="E196" s="75">
        <v>15807610.83</v>
      </c>
      <c r="F196" s="75"/>
      <c r="G196" s="31">
        <f>G195+'PORTAL MH'!$E196-'PORTAL MH'!$F196</f>
        <v>507605058.82000011</v>
      </c>
      <c r="H196" s="37"/>
    </row>
    <row r="197" spans="1:9" s="33" customFormat="1" ht="59.25" customHeight="1" x14ac:dyDescent="0.25">
      <c r="A197" s="57" t="s">
        <v>130</v>
      </c>
      <c r="B197" s="73" t="s">
        <v>115</v>
      </c>
      <c r="C197" s="74" t="s">
        <v>78</v>
      </c>
      <c r="D197" s="74" t="s">
        <v>120</v>
      </c>
      <c r="E197" s="75"/>
      <c r="F197" s="75">
        <v>15807610.83</v>
      </c>
      <c r="G197" s="31">
        <f>G196+'PORTAL MH'!$E197-'PORTAL MH'!$F197</f>
        <v>491797447.99000013</v>
      </c>
      <c r="H197" s="37"/>
    </row>
    <row r="198" spans="1:9" s="33" customFormat="1" ht="35.25" customHeight="1" x14ac:dyDescent="0.25">
      <c r="A198" s="57" t="s">
        <v>130</v>
      </c>
      <c r="B198" s="73" t="s">
        <v>121</v>
      </c>
      <c r="C198" s="74" t="s">
        <v>78</v>
      </c>
      <c r="D198" s="74" t="s">
        <v>90</v>
      </c>
      <c r="E198" s="75">
        <v>2000183.28</v>
      </c>
      <c r="F198" s="75"/>
      <c r="G198" s="31">
        <f>G197+'PORTAL MH'!$E198-'PORTAL MH'!$F198</f>
        <v>493797631.2700001</v>
      </c>
      <c r="H198" s="37"/>
    </row>
    <row r="199" spans="1:9" s="33" customFormat="1" ht="24.75" customHeight="1" x14ac:dyDescent="0.25">
      <c r="A199" s="78"/>
      <c r="B199" s="79"/>
      <c r="C199" s="80" t="s">
        <v>91</v>
      </c>
      <c r="D199" s="81"/>
      <c r="E199" s="25">
        <f>SUM(E17:E198)</f>
        <v>31283621.100000001</v>
      </c>
      <c r="F199" s="25">
        <f>SUM(F16:F198)</f>
        <v>33515750.75</v>
      </c>
      <c r="G199" s="25">
        <f>+E16+E199-F199</f>
        <v>493797631.27000004</v>
      </c>
      <c r="H199" s="46"/>
      <c r="I199" s="49"/>
    </row>
    <row r="200" spans="1:9" ht="23.25" customHeight="1" x14ac:dyDescent="0.25">
      <c r="A200" s="82" t="s">
        <v>85</v>
      </c>
      <c r="B200" s="83"/>
      <c r="C200" s="84"/>
      <c r="D200" s="85"/>
      <c r="E200" s="85"/>
      <c r="F200" s="85"/>
      <c r="G200" s="31"/>
      <c r="H200" s="23"/>
      <c r="I200" s="50"/>
    </row>
    <row r="201" spans="1:9" ht="14.25" customHeight="1" x14ac:dyDescent="0.25">
      <c r="A201" s="60"/>
      <c r="C201" s="45"/>
      <c r="G201" s="6"/>
      <c r="I201" s="1"/>
    </row>
    <row r="202" spans="1:9" ht="21.95" customHeight="1" x14ac:dyDescent="0.25">
      <c r="A202" s="60"/>
      <c r="C202" s="45"/>
      <c r="G202" s="6"/>
      <c r="I202" s="1"/>
    </row>
    <row r="203" spans="1:9" ht="22.5" customHeight="1" x14ac:dyDescent="0.25">
      <c r="A203" s="69"/>
      <c r="B203" s="69"/>
      <c r="C203" s="45"/>
      <c r="E203" s="72"/>
      <c r="F203" s="72"/>
      <c r="G203" s="72"/>
      <c r="H203" s="64"/>
      <c r="I203" s="64"/>
    </row>
    <row r="204" spans="1:9" s="63" customFormat="1" ht="18" customHeight="1" x14ac:dyDescent="0.25">
      <c r="A204" s="67"/>
      <c r="B204" s="67"/>
      <c r="C204" s="69"/>
      <c r="D204" s="66"/>
      <c r="E204" s="70"/>
      <c r="F204" s="70"/>
      <c r="G204" s="70"/>
    </row>
    <row r="205" spans="1:9" s="47" customFormat="1" ht="13.5" customHeight="1" x14ac:dyDescent="0.25">
      <c r="A205" s="67"/>
      <c r="B205" s="67"/>
      <c r="C205" s="67"/>
      <c r="D205" s="62"/>
      <c r="E205" s="70"/>
      <c r="F205" s="70"/>
      <c r="G205" s="70"/>
    </row>
    <row r="206" spans="1:9" s="47" customFormat="1" ht="15.75" customHeight="1" x14ac:dyDescent="0.25">
      <c r="A206" s="68"/>
      <c r="B206" s="68"/>
      <c r="C206" s="67"/>
      <c r="D206" s="62"/>
      <c r="E206" s="71"/>
      <c r="F206" s="71"/>
      <c r="G206" s="71"/>
    </row>
    <row r="207" spans="1:9" ht="21.95" customHeight="1" x14ac:dyDescent="0.25">
      <c r="B207" s="27"/>
      <c r="C207" s="68"/>
      <c r="D207" s="65"/>
      <c r="E207" s="24"/>
      <c r="G207" s="6"/>
    </row>
    <row r="208" spans="1:9" ht="21.95" customHeight="1" x14ac:dyDescent="0.25">
      <c r="B208" s="27"/>
      <c r="C208" s="42"/>
      <c r="D208" s="28"/>
      <c r="E208" s="24"/>
      <c r="G208" s="6"/>
    </row>
    <row r="209" spans="1:11" ht="21.95" customHeight="1" x14ac:dyDescent="0.25">
      <c r="B209" s="27"/>
      <c r="C209" s="26"/>
      <c r="D209" s="28"/>
      <c r="E209" s="24"/>
      <c r="G209" s="6"/>
    </row>
    <row r="210" spans="1:11" ht="21.95" customHeight="1" x14ac:dyDescent="0.25">
      <c r="B210" s="27"/>
      <c r="C210" s="26"/>
      <c r="D210" s="28"/>
      <c r="E210" s="24"/>
      <c r="G210" s="6"/>
    </row>
    <row r="211" spans="1:11" ht="15" hidden="1" customHeight="1" x14ac:dyDescent="0.25">
      <c r="B211" s="27"/>
      <c r="C211" s="26"/>
      <c r="D211" s="61"/>
      <c r="E211" s="54" t="s">
        <v>68</v>
      </c>
      <c r="F211" s="54"/>
      <c r="G211" s="54"/>
    </row>
    <row r="212" spans="1:11" ht="12.95" hidden="1" customHeight="1" x14ac:dyDescent="0.25">
      <c r="B212" s="27"/>
      <c r="C212" s="26"/>
      <c r="D212" s="43"/>
      <c r="E212" s="56" t="s">
        <v>70</v>
      </c>
      <c r="F212" s="56"/>
      <c r="G212" s="56"/>
    </row>
    <row r="213" spans="1:11" ht="12.95" hidden="1" customHeight="1" x14ac:dyDescent="0.25">
      <c r="B213" s="27"/>
      <c r="C213" s="43" t="s">
        <v>69</v>
      </c>
      <c r="D213" s="56"/>
      <c r="E213" s="55" t="s">
        <v>71</v>
      </c>
      <c r="F213" s="55"/>
      <c r="G213" s="55"/>
    </row>
    <row r="214" spans="1:11" ht="12.95" hidden="1" customHeight="1" x14ac:dyDescent="0.25">
      <c r="B214" s="27"/>
      <c r="C214" s="44" t="s">
        <v>74</v>
      </c>
      <c r="D214" s="55"/>
      <c r="E214" s="55" t="s">
        <v>72</v>
      </c>
      <c r="F214" s="55"/>
      <c r="G214" s="55"/>
    </row>
    <row r="215" spans="1:11" ht="15" hidden="1" customHeight="1" x14ac:dyDescent="0.25">
      <c r="B215" s="27"/>
      <c r="C215" s="42" t="s">
        <v>73</v>
      </c>
      <c r="D215" s="55"/>
      <c r="E215" s="24"/>
    </row>
    <row r="216" spans="1:11" ht="21.95" hidden="1" customHeight="1" x14ac:dyDescent="0.25">
      <c r="B216" s="27"/>
      <c r="C216" s="42" t="s">
        <v>72</v>
      </c>
      <c r="D216" s="28"/>
      <c r="E216" s="24"/>
    </row>
    <row r="217" spans="1:11" ht="21.95" hidden="1" customHeight="1" x14ac:dyDescent="0.25">
      <c r="B217" s="27"/>
      <c r="C217" s="26"/>
      <c r="D217" s="28"/>
      <c r="E217" s="24"/>
    </row>
    <row r="218" spans="1:11" ht="21.95" customHeight="1" x14ac:dyDescent="0.25">
      <c r="B218" s="27"/>
      <c r="C218" s="26"/>
      <c r="D218" s="28"/>
      <c r="E218" s="47"/>
      <c r="F218" s="47"/>
      <c r="G218" s="47"/>
      <c r="H218" s="47"/>
      <c r="I218" s="47"/>
    </row>
    <row r="219" spans="1:11" ht="21.95" customHeight="1" x14ac:dyDescent="0.25">
      <c r="B219" s="27"/>
      <c r="C219" s="26"/>
      <c r="D219" s="47" t="s">
        <v>83</v>
      </c>
      <c r="E219" s="24"/>
    </row>
    <row r="220" spans="1:11" ht="21.95" customHeight="1" x14ac:dyDescent="0.25">
      <c r="A220" s="8"/>
      <c r="B220" s="27"/>
      <c r="C220" s="26"/>
      <c r="D220" s="28"/>
      <c r="E220" s="24"/>
    </row>
    <row r="221" spans="1:11" ht="21.95" customHeight="1" x14ac:dyDescent="0.25">
      <c r="A221" s="8"/>
      <c r="B221" s="27"/>
      <c r="C221" s="26"/>
      <c r="D221" s="28"/>
      <c r="E221" s="24"/>
    </row>
    <row r="222" spans="1:11" ht="21.95" customHeight="1" x14ac:dyDescent="0.25">
      <c r="A222" s="8"/>
      <c r="B222" s="27"/>
      <c r="C222" s="26"/>
      <c r="D222" s="28"/>
      <c r="E222" s="24"/>
    </row>
    <row r="223" spans="1:11" s="9" customFormat="1" ht="21.95" customHeight="1" x14ac:dyDescent="0.25">
      <c r="B223" s="27"/>
      <c r="C223" s="26"/>
      <c r="D223" s="28"/>
      <c r="E223" s="24"/>
      <c r="F223" s="1"/>
      <c r="G223" s="8"/>
      <c r="H223" s="8"/>
      <c r="I223" s="8"/>
      <c r="K223" s="9" t="s">
        <v>84</v>
      </c>
    </row>
    <row r="224" spans="1:11" x14ac:dyDescent="0.25">
      <c r="A224" s="8"/>
      <c r="B224" s="27"/>
      <c r="C224" s="26"/>
      <c r="D224" s="28"/>
      <c r="E224" s="24"/>
    </row>
    <row r="225" spans="1:9" x14ac:dyDescent="0.25">
      <c r="A225" s="8"/>
      <c r="B225" s="27"/>
      <c r="C225" s="26"/>
      <c r="D225" s="28"/>
      <c r="E225" s="24"/>
    </row>
    <row r="226" spans="1:9" x14ac:dyDescent="0.25">
      <c r="A226" s="8"/>
      <c r="B226" s="27"/>
      <c r="C226" s="29"/>
      <c r="D226" s="28"/>
      <c r="E226" s="24"/>
    </row>
    <row r="227" spans="1:9" s="9" customFormat="1" ht="39" customHeight="1" x14ac:dyDescent="0.25">
      <c r="B227" s="4"/>
      <c r="C227" s="26"/>
      <c r="D227" s="28"/>
      <c r="E227" s="24"/>
      <c r="F227" s="1"/>
      <c r="G227" s="8"/>
      <c r="H227" s="8"/>
      <c r="I227" s="8"/>
    </row>
    <row r="228" spans="1:9" x14ac:dyDescent="0.25">
      <c r="A228" s="8"/>
      <c r="C228" s="26"/>
      <c r="E228" s="24"/>
    </row>
    <row r="229" spans="1:9" x14ac:dyDescent="0.25">
      <c r="A229" s="8"/>
      <c r="E229" s="24"/>
    </row>
    <row r="230" spans="1:9" x14ac:dyDescent="0.25">
      <c r="A230" s="8"/>
      <c r="E230" s="24"/>
    </row>
    <row r="231" spans="1:9" x14ac:dyDescent="0.25">
      <c r="A231" s="8"/>
      <c r="E231" s="24"/>
    </row>
    <row r="232" spans="1:9" x14ac:dyDescent="0.25">
      <c r="A232" s="8"/>
      <c r="E232" s="24"/>
    </row>
    <row r="233" spans="1:9" x14ac:dyDescent="0.25">
      <c r="A233" s="8"/>
      <c r="E233" s="24"/>
    </row>
    <row r="234" spans="1:9" s="9" customFormat="1" ht="21.95" customHeight="1" x14ac:dyDescent="0.25">
      <c r="B234" s="4"/>
      <c r="C234" s="8"/>
      <c r="D234" s="1"/>
      <c r="E234" s="24"/>
      <c r="F234" s="1"/>
      <c r="G234" s="8"/>
      <c r="H234" s="8"/>
      <c r="I234" s="8"/>
    </row>
    <row r="235" spans="1:9" s="9" customFormat="1" ht="21.95" customHeight="1" x14ac:dyDescent="0.25">
      <c r="B235" s="4"/>
      <c r="C235" s="8"/>
      <c r="D235" s="1"/>
      <c r="E235" s="24"/>
      <c r="F235" s="1"/>
      <c r="G235" s="8"/>
      <c r="H235" s="8"/>
      <c r="I235" s="8"/>
    </row>
    <row r="236" spans="1:9" s="9" customFormat="1" ht="21.95" customHeight="1" x14ac:dyDescent="0.25">
      <c r="B236" s="4"/>
      <c r="C236" s="8"/>
      <c r="D236" s="1"/>
      <c r="E236" s="24"/>
      <c r="F236" s="1"/>
      <c r="G236" s="8"/>
      <c r="H236" s="8"/>
      <c r="I236" s="8"/>
    </row>
    <row r="237" spans="1:9" s="9" customFormat="1" ht="21.95" customHeight="1" x14ac:dyDescent="0.25">
      <c r="B237" s="4"/>
      <c r="C237" s="8"/>
      <c r="D237" s="1"/>
      <c r="E237" s="24"/>
      <c r="F237" s="1"/>
      <c r="G237" s="8"/>
      <c r="H237" s="8"/>
      <c r="I237" s="8"/>
    </row>
    <row r="238" spans="1:9" s="9" customFormat="1" ht="21.95" customHeight="1" x14ac:dyDescent="0.25">
      <c r="B238" s="4"/>
      <c r="C238" s="8"/>
      <c r="D238" s="1"/>
      <c r="E238" s="24"/>
      <c r="F238" s="1"/>
      <c r="G238" s="8"/>
      <c r="H238" s="8"/>
      <c r="I238" s="8"/>
    </row>
    <row r="239" spans="1:9" x14ac:dyDescent="0.25">
      <c r="A239" s="8"/>
      <c r="E239" s="24"/>
    </row>
    <row r="240" spans="1:9" x14ac:dyDescent="0.25">
      <c r="A240" s="8"/>
      <c r="E240" s="24"/>
    </row>
    <row r="241" spans="1:9" s="9" customFormat="1" ht="21.95" customHeight="1" x14ac:dyDescent="0.25">
      <c r="B241" s="4"/>
      <c r="C241" s="8"/>
      <c r="D241" s="1"/>
      <c r="E241" s="24"/>
      <c r="F241" s="1"/>
      <c r="G241" s="8"/>
      <c r="H241" s="8"/>
      <c r="I241" s="8"/>
    </row>
    <row r="242" spans="1:9" s="9" customFormat="1" ht="21.95" customHeight="1" x14ac:dyDescent="0.25">
      <c r="B242" s="4"/>
      <c r="C242" s="8"/>
      <c r="D242" s="1"/>
      <c r="E242" s="24"/>
      <c r="F242" s="1"/>
      <c r="G242" s="8"/>
      <c r="H242" s="8"/>
      <c r="I242" s="8"/>
    </row>
    <row r="243" spans="1:9" s="9" customFormat="1" ht="21.95" customHeight="1" x14ac:dyDescent="0.25">
      <c r="B243" s="4"/>
      <c r="C243" s="8"/>
      <c r="D243" s="1"/>
      <c r="E243" s="24"/>
      <c r="F243" s="1"/>
      <c r="G243" s="8"/>
      <c r="H243" s="8"/>
      <c r="I243" s="8"/>
    </row>
    <row r="244" spans="1:9" x14ac:dyDescent="0.25">
      <c r="A244" s="8"/>
      <c r="E244" s="24"/>
    </row>
    <row r="245" spans="1:9" s="9" customFormat="1" ht="33.75" customHeight="1" x14ac:dyDescent="0.25">
      <c r="B245" s="4"/>
      <c r="C245" s="8"/>
      <c r="D245" s="1"/>
      <c r="E245" s="24"/>
      <c r="F245" s="1"/>
      <c r="G245" s="8"/>
      <c r="H245" s="8"/>
      <c r="I245" s="8"/>
    </row>
    <row r="246" spans="1:9" s="9" customFormat="1" ht="21.95" customHeight="1" x14ac:dyDescent="0.25">
      <c r="B246" s="4"/>
      <c r="C246" s="8"/>
      <c r="D246" s="1"/>
      <c r="E246" s="24"/>
      <c r="F246" s="1"/>
      <c r="G246" s="8"/>
      <c r="H246" s="8"/>
      <c r="I246" s="8"/>
    </row>
    <row r="247" spans="1:9" s="9" customFormat="1" ht="21.95" customHeight="1" x14ac:dyDescent="0.25">
      <c r="B247" s="4"/>
      <c r="C247" s="8"/>
      <c r="D247" s="1"/>
      <c r="E247" s="24"/>
      <c r="F247" s="1"/>
      <c r="G247" s="8"/>
      <c r="H247" s="8"/>
      <c r="I247" s="8"/>
    </row>
    <row r="248" spans="1:9" s="9" customFormat="1" ht="21.95" customHeight="1" x14ac:dyDescent="0.25">
      <c r="B248" s="4"/>
      <c r="C248" s="8"/>
      <c r="D248" s="1"/>
      <c r="E248" s="24"/>
      <c r="F248" s="1"/>
      <c r="G248" s="8"/>
      <c r="H248" s="8"/>
      <c r="I248" s="8"/>
    </row>
    <row r="249" spans="1:9" s="9" customFormat="1" ht="21.95" customHeight="1" x14ac:dyDescent="0.25">
      <c r="B249" s="4"/>
      <c r="C249" s="8"/>
      <c r="D249" s="1"/>
      <c r="E249" s="24"/>
      <c r="F249" s="1"/>
      <c r="G249" s="8"/>
      <c r="H249" s="8"/>
      <c r="I249" s="8"/>
    </row>
    <row r="250" spans="1:9" s="9" customFormat="1" ht="21.95" customHeight="1" x14ac:dyDescent="0.25">
      <c r="B250" s="4"/>
      <c r="C250" s="8"/>
      <c r="D250" s="1"/>
      <c r="E250" s="24"/>
      <c r="F250" s="1"/>
      <c r="G250" s="8"/>
      <c r="H250" s="8"/>
      <c r="I250" s="8"/>
    </row>
    <row r="251" spans="1:9" x14ac:dyDescent="0.25">
      <c r="A251" s="8"/>
      <c r="E251" s="24"/>
    </row>
    <row r="252" spans="1:9" x14ac:dyDescent="0.25">
      <c r="A252" s="8"/>
      <c r="B252" s="8"/>
      <c r="E252" s="24"/>
      <c r="F252" s="8"/>
    </row>
    <row r="253" spans="1:9" x14ac:dyDescent="0.25">
      <c r="A253" s="8"/>
      <c r="B253" s="8"/>
      <c r="D253" s="8"/>
      <c r="E253" s="24"/>
      <c r="F253" s="8"/>
    </row>
    <row r="254" spans="1:9" x14ac:dyDescent="0.25">
      <c r="A254" s="8"/>
      <c r="B254" s="8"/>
      <c r="D254" s="8"/>
      <c r="E254" s="24"/>
      <c r="F254" s="8"/>
    </row>
    <row r="255" spans="1:9" ht="21.95" customHeight="1" x14ac:dyDescent="0.25">
      <c r="A255" s="8"/>
      <c r="B255" s="8"/>
      <c r="D255" s="8"/>
      <c r="E255" s="24"/>
      <c r="F255" s="8"/>
    </row>
    <row r="256" spans="1:9" ht="21.95" customHeight="1" x14ac:dyDescent="0.25">
      <c r="A256" s="8"/>
      <c r="B256" s="8"/>
      <c r="D256" s="8"/>
      <c r="E256" s="24"/>
      <c r="F256" s="8"/>
    </row>
    <row r="257" spans="1:6" ht="21.95" customHeight="1" x14ac:dyDescent="0.25">
      <c r="A257" s="8"/>
      <c r="B257" s="8"/>
      <c r="D257" s="8"/>
      <c r="E257" s="24"/>
      <c r="F257" s="8"/>
    </row>
    <row r="258" spans="1:6" ht="21.95" customHeight="1" x14ac:dyDescent="0.25">
      <c r="A258" s="8"/>
      <c r="B258" s="8"/>
      <c r="D258" s="8"/>
      <c r="E258" s="24"/>
      <c r="F258" s="8"/>
    </row>
    <row r="259" spans="1:6" ht="21.95" customHeight="1" x14ac:dyDescent="0.25">
      <c r="A259" s="8"/>
      <c r="B259" s="8"/>
      <c r="D259" s="8"/>
      <c r="E259" s="24"/>
      <c r="F259" s="8"/>
    </row>
    <row r="260" spans="1:6" ht="21.95" customHeight="1" x14ac:dyDescent="0.25">
      <c r="A260" s="8"/>
      <c r="B260" s="8"/>
      <c r="D260" s="8"/>
      <c r="E260" s="24"/>
      <c r="F260" s="8"/>
    </row>
    <row r="261" spans="1:6" x14ac:dyDescent="0.25">
      <c r="A261" s="8"/>
      <c r="B261" s="8"/>
      <c r="D261" s="8"/>
      <c r="E261" s="24"/>
      <c r="F261" s="8"/>
    </row>
    <row r="262" spans="1:6" x14ac:dyDescent="0.25">
      <c r="A262" s="8"/>
      <c r="B262" s="8"/>
      <c r="D262" s="8"/>
      <c r="E262" s="24"/>
      <c r="F262" s="8"/>
    </row>
    <row r="263" spans="1:6" x14ac:dyDescent="0.25">
      <c r="A263" s="8"/>
      <c r="B263" s="8"/>
      <c r="D263" s="8"/>
      <c r="E263" s="24"/>
      <c r="F263" s="8"/>
    </row>
    <row r="264" spans="1:6" x14ac:dyDescent="0.25">
      <c r="A264" s="8"/>
      <c r="B264" s="8"/>
      <c r="D264" s="8"/>
      <c r="E264" s="24"/>
      <c r="F264" s="8"/>
    </row>
    <row r="265" spans="1:6" ht="21.95" customHeight="1" x14ac:dyDescent="0.25">
      <c r="A265" s="8"/>
      <c r="B265" s="8"/>
      <c r="D265" s="8"/>
      <c r="E265" s="24"/>
      <c r="F265" s="8"/>
    </row>
    <row r="266" spans="1:6" x14ac:dyDescent="0.25">
      <c r="A266" s="8"/>
      <c r="B266" s="8"/>
      <c r="D266" s="8"/>
      <c r="E266" s="24"/>
      <c r="F266" s="8"/>
    </row>
    <row r="267" spans="1:6" ht="21.95" customHeight="1" x14ac:dyDescent="0.25">
      <c r="A267" s="8"/>
      <c r="B267" s="8"/>
      <c r="D267" s="8"/>
      <c r="E267" s="24"/>
      <c r="F267" s="8"/>
    </row>
    <row r="268" spans="1:6" ht="21.95" customHeight="1" x14ac:dyDescent="0.25">
      <c r="A268" s="8"/>
      <c r="B268" s="8"/>
      <c r="D268" s="8"/>
      <c r="E268" s="24"/>
      <c r="F268" s="8"/>
    </row>
    <row r="269" spans="1:6" ht="21.95" customHeight="1" x14ac:dyDescent="0.25">
      <c r="A269" s="8"/>
      <c r="B269" s="8"/>
      <c r="D269" s="8"/>
      <c r="E269" s="24"/>
      <c r="F269" s="8"/>
    </row>
    <row r="270" spans="1:6" ht="21.95" customHeight="1" x14ac:dyDescent="0.25">
      <c r="A270" s="8"/>
      <c r="B270" s="8"/>
      <c r="D270" s="8"/>
      <c r="E270" s="8"/>
      <c r="F270" s="8"/>
    </row>
    <row r="271" spans="1:6" ht="21.95" customHeight="1" x14ac:dyDescent="0.25">
      <c r="A271" s="8"/>
      <c r="B271" s="8"/>
      <c r="D271" s="8"/>
      <c r="E271" s="8"/>
      <c r="F271" s="8"/>
    </row>
    <row r="272" spans="1:6" x14ac:dyDescent="0.25">
      <c r="A272" s="8"/>
      <c r="B272" s="8"/>
      <c r="D272" s="8"/>
      <c r="E272" s="8"/>
      <c r="F272" s="8"/>
    </row>
    <row r="273" spans="1:6" ht="21.95" customHeight="1" x14ac:dyDescent="0.25">
      <c r="A273" s="8"/>
      <c r="B273" s="8"/>
      <c r="D273" s="8"/>
      <c r="E273" s="8"/>
      <c r="F273" s="8"/>
    </row>
    <row r="274" spans="1:6" ht="21.95" customHeight="1" x14ac:dyDescent="0.25">
      <c r="A274" s="8"/>
      <c r="B274" s="8"/>
      <c r="D274" s="8"/>
      <c r="E274" s="8"/>
      <c r="F274" s="8"/>
    </row>
    <row r="275" spans="1:6" ht="21.95" customHeight="1" x14ac:dyDescent="0.25">
      <c r="A275" s="8"/>
      <c r="B275" s="8"/>
      <c r="D275" s="8"/>
      <c r="E275" s="8"/>
      <c r="F275" s="8"/>
    </row>
    <row r="276" spans="1:6" ht="21.95" customHeight="1" x14ac:dyDescent="0.25">
      <c r="A276" s="8"/>
      <c r="B276" s="8"/>
      <c r="D276" s="8"/>
      <c r="E276" s="8"/>
      <c r="F276" s="8"/>
    </row>
    <row r="277" spans="1:6" ht="21.95" customHeight="1" x14ac:dyDescent="0.25">
      <c r="A277" s="8"/>
      <c r="B277" s="8"/>
      <c r="D277" s="8"/>
      <c r="E277" s="8"/>
      <c r="F277" s="8"/>
    </row>
    <row r="278" spans="1:6" ht="21.95" customHeight="1" x14ac:dyDescent="0.25">
      <c r="A278" s="8"/>
      <c r="B278" s="8"/>
      <c r="D278" s="8"/>
      <c r="E278" s="8"/>
      <c r="F278" s="8"/>
    </row>
    <row r="279" spans="1:6" x14ac:dyDescent="0.25">
      <c r="A279" s="8"/>
      <c r="B279" s="8"/>
      <c r="D279" s="8"/>
      <c r="E279" s="8"/>
      <c r="F279" s="8"/>
    </row>
    <row r="280" spans="1:6" x14ac:dyDescent="0.25">
      <c r="A280" s="8"/>
      <c r="B280" s="8"/>
      <c r="D280" s="8"/>
      <c r="E280" s="8"/>
      <c r="F280" s="8"/>
    </row>
    <row r="281" spans="1:6" x14ac:dyDescent="0.25">
      <c r="A281" s="8"/>
      <c r="B281" s="8"/>
      <c r="D281" s="8"/>
      <c r="E281" s="8"/>
      <c r="F281" s="8"/>
    </row>
    <row r="282" spans="1:6" ht="21.95" customHeight="1" x14ac:dyDescent="0.25">
      <c r="A282" s="8"/>
      <c r="B282" s="8"/>
      <c r="D282" s="8"/>
      <c r="E282" s="8"/>
      <c r="F282" s="8"/>
    </row>
    <row r="283" spans="1:6" ht="21.95" customHeight="1" x14ac:dyDescent="0.25">
      <c r="A283" s="8"/>
      <c r="B283" s="8"/>
      <c r="D283" s="8"/>
      <c r="E283" s="8"/>
      <c r="F283" s="8"/>
    </row>
    <row r="284" spans="1:6" ht="21.95" customHeight="1" x14ac:dyDescent="0.25">
      <c r="D284" s="8"/>
    </row>
    <row r="290" spans="1:7" hidden="1" x14ac:dyDescent="0.25"/>
    <row r="291" spans="1:7" s="22" customFormat="1" ht="32.1" customHeight="1" x14ac:dyDescent="0.25">
      <c r="A291" s="9"/>
      <c r="B291" s="4"/>
      <c r="C291" s="8"/>
      <c r="D291" s="1"/>
      <c r="E291" s="1"/>
      <c r="F291" s="1"/>
      <c r="G291" s="8"/>
    </row>
    <row r="300" spans="1:7" x14ac:dyDescent="0.25">
      <c r="A300" s="8"/>
      <c r="B300" s="8"/>
      <c r="E300" s="8"/>
      <c r="F300" s="8"/>
    </row>
    <row r="301" spans="1:7" x14ac:dyDescent="0.25">
      <c r="A301" s="8"/>
      <c r="B301" s="8"/>
      <c r="D301" s="8"/>
      <c r="E301" s="8"/>
      <c r="F301" s="8"/>
    </row>
    <row r="302" spans="1:7" x14ac:dyDescent="0.25">
      <c r="A302" s="8"/>
      <c r="B302" s="8"/>
      <c r="D302" s="8"/>
      <c r="E302" s="8"/>
      <c r="F302" s="8"/>
    </row>
    <row r="303" spans="1:7" x14ac:dyDescent="0.25">
      <c r="A303" s="8"/>
      <c r="B303" s="8"/>
      <c r="D303" s="8"/>
      <c r="E303" s="8"/>
      <c r="F303" s="8"/>
    </row>
    <row r="304" spans="1:7" x14ac:dyDescent="0.25">
      <c r="A304" s="8"/>
      <c r="B304" s="8"/>
      <c r="D304" s="8"/>
      <c r="E304" s="8"/>
      <c r="F304" s="8"/>
    </row>
    <row r="305" spans="1:6" x14ac:dyDescent="0.25">
      <c r="A305" s="8"/>
      <c r="B305" s="8"/>
      <c r="D305" s="8"/>
      <c r="E305" s="8"/>
      <c r="F305" s="8"/>
    </row>
    <row r="306" spans="1:6" x14ac:dyDescent="0.25">
      <c r="A306" s="8"/>
      <c r="B306" s="8"/>
      <c r="D306" s="8"/>
      <c r="E306" s="8"/>
      <c r="F306" s="8"/>
    </row>
    <row r="307" spans="1:6" x14ac:dyDescent="0.25">
      <c r="A307" s="8"/>
      <c r="B307" s="8"/>
      <c r="D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x14ac:dyDescent="0.25">
      <c r="A313" s="8"/>
      <c r="B313" s="8"/>
      <c r="D313" s="8"/>
      <c r="E313" s="8"/>
      <c r="F313" s="8"/>
    </row>
    <row r="314" spans="1:6" x14ac:dyDescent="0.25">
      <c r="A314" s="8"/>
      <c r="B314" s="8"/>
      <c r="D314" s="8"/>
      <c r="E314" s="8"/>
      <c r="F314" s="8"/>
    </row>
    <row r="315" spans="1:6" x14ac:dyDescent="0.25">
      <c r="A315" s="8"/>
      <c r="B315" s="8"/>
      <c r="D315" s="8"/>
      <c r="E315" s="8"/>
      <c r="F315" s="8"/>
    </row>
    <row r="316" spans="1:6" x14ac:dyDescent="0.25">
      <c r="A316" s="8"/>
      <c r="B316" s="8"/>
      <c r="D316" s="8"/>
      <c r="E316" s="8"/>
      <c r="F316" s="8"/>
    </row>
    <row r="317" spans="1:6" x14ac:dyDescent="0.25">
      <c r="A317" s="8"/>
      <c r="B317" s="8"/>
      <c r="D317" s="8"/>
      <c r="E317" s="8"/>
      <c r="F317" s="8"/>
    </row>
    <row r="318" spans="1:6" x14ac:dyDescent="0.25">
      <c r="A318" s="8"/>
      <c r="B318" s="8"/>
      <c r="D318" s="8"/>
      <c r="E318" s="8"/>
      <c r="F318" s="8"/>
    </row>
    <row r="319" spans="1:6" x14ac:dyDescent="0.25">
      <c r="A319" s="8"/>
      <c r="B319" s="8"/>
      <c r="D319" s="8"/>
      <c r="E319" s="8"/>
      <c r="F319" s="8"/>
    </row>
    <row r="320" spans="1:6" x14ac:dyDescent="0.25">
      <c r="A320" s="8"/>
      <c r="B320" s="8"/>
      <c r="D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A323" s="8"/>
      <c r="B323" s="8"/>
      <c r="D323" s="8"/>
      <c r="E323" s="8"/>
      <c r="F323" s="8"/>
    </row>
    <row r="324" spans="1:6" x14ac:dyDescent="0.25">
      <c r="A324" s="8"/>
      <c r="B324" s="8"/>
      <c r="D324" s="8"/>
      <c r="E324" s="8"/>
      <c r="F324" s="8"/>
    </row>
    <row r="325" spans="1:6" x14ac:dyDescent="0.25">
      <c r="A325" s="8"/>
      <c r="B325" s="8"/>
      <c r="D325" s="8"/>
      <c r="E325" s="8"/>
      <c r="F325" s="8"/>
    </row>
    <row r="326" spans="1:6" x14ac:dyDescent="0.25">
      <c r="A326" s="8"/>
      <c r="B326" s="8"/>
      <c r="D326" s="8"/>
      <c r="E326" s="8"/>
      <c r="F326" s="8"/>
    </row>
    <row r="327" spans="1:6" x14ac:dyDescent="0.25">
      <c r="A327" s="8"/>
      <c r="B327" s="8"/>
      <c r="D327" s="8"/>
      <c r="E327" s="8"/>
      <c r="F327" s="8"/>
    </row>
    <row r="328" spans="1:6" x14ac:dyDescent="0.25">
      <c r="A328" s="8"/>
      <c r="B328" s="8"/>
      <c r="D328" s="8"/>
      <c r="E328" s="8"/>
      <c r="F328" s="8"/>
    </row>
    <row r="329" spans="1:6" x14ac:dyDescent="0.25">
      <c r="A329" s="8"/>
      <c r="B329" s="8"/>
      <c r="D329" s="8"/>
      <c r="E329" s="8"/>
      <c r="F329" s="8"/>
    </row>
    <row r="330" spans="1:6" x14ac:dyDescent="0.25">
      <c r="A330" s="8"/>
      <c r="B330" s="8"/>
      <c r="D330" s="8"/>
      <c r="E330" s="8"/>
      <c r="F330" s="8"/>
    </row>
    <row r="331" spans="1:6" x14ac:dyDescent="0.25">
      <c r="A331" s="8"/>
      <c r="B331" s="8"/>
      <c r="D331" s="8"/>
      <c r="E331" s="8"/>
      <c r="F331" s="8"/>
    </row>
    <row r="332" spans="1:6" x14ac:dyDescent="0.25">
      <c r="A332" s="8"/>
      <c r="B332" s="8"/>
      <c r="D332" s="8"/>
      <c r="E332" s="8"/>
      <c r="F332" s="8"/>
    </row>
    <row r="333" spans="1:6" x14ac:dyDescent="0.25">
      <c r="A333" s="8"/>
      <c r="B333" s="8"/>
      <c r="D333" s="8"/>
      <c r="E333" s="8"/>
      <c r="F333" s="8"/>
    </row>
    <row r="334" spans="1:6" x14ac:dyDescent="0.25">
      <c r="A334" s="8"/>
      <c r="B334" s="8"/>
      <c r="D334" s="8"/>
      <c r="E334" s="8"/>
      <c r="F334" s="8"/>
    </row>
    <row r="335" spans="1:6" x14ac:dyDescent="0.25">
      <c r="A335" s="8"/>
      <c r="B335" s="8"/>
      <c r="D335" s="8"/>
      <c r="E335" s="8"/>
      <c r="F335" s="8"/>
    </row>
    <row r="336" spans="1:6" x14ac:dyDescent="0.25">
      <c r="D336" s="8"/>
    </row>
    <row r="378" spans="1:6" x14ac:dyDescent="0.25">
      <c r="A378" s="8"/>
      <c r="B378" s="8"/>
      <c r="E378" s="8"/>
      <c r="F378" s="8"/>
    </row>
    <row r="379" spans="1:6" x14ac:dyDescent="0.25">
      <c r="A379" s="8"/>
      <c r="B379" s="8"/>
      <c r="D379" s="8"/>
      <c r="E379" s="8"/>
      <c r="F379" s="8"/>
    </row>
    <row r="380" spans="1:6" x14ac:dyDescent="0.25">
      <c r="A380" s="8"/>
      <c r="B380" s="8"/>
      <c r="D380" s="8"/>
      <c r="E380" s="8"/>
      <c r="F380" s="8"/>
    </row>
    <row r="381" spans="1:6" x14ac:dyDescent="0.25">
      <c r="D381" s="8"/>
    </row>
  </sheetData>
  <autoFilter ref="A15:G200" xr:uid="{00000000-0009-0000-0000-000000000000}"/>
  <mergeCells count="4">
    <mergeCell ref="A6:G6"/>
    <mergeCell ref="A7:G7"/>
    <mergeCell ref="A9:G9"/>
    <mergeCell ref="A11:G11"/>
  </mergeCells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2021-11-08T13:46:20Z</cp:lastPrinted>
  <dcterms:created xsi:type="dcterms:W3CDTF">2013-11-11T20:14:59Z</dcterms:created>
  <dcterms:modified xsi:type="dcterms:W3CDTF">2021-12-13T19:33:11Z</dcterms:modified>
</cp:coreProperties>
</file>