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FE36299E-185E-4F36-9F77-3A8A68E291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<sst xmlns="http://schemas.openxmlformats.org/spreadsheetml/2006/main" count="103" uniqueCount="103">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</sst>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67235</xdr:colOff>
      <xdr:row>1</xdr:row>
      <xdr:rowOff>11206</xdr:rowOff>
    </xdr:from>
    <xdr:to>
      <xdr:col>5</xdr:col>
      <xdr:colOff>649941</xdr:colOff>
      <xdr:row>7</xdr:row>
      <xdr:rowOff>5905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824382" y="44824"/>
          <a:ext cx="1714500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85" zoomScaleNormal="85" workbookViewId="0">
      <pane ySplit="13" topLeftCell="A101" activePane="bottomLeft" state="frozen"/>
      <selection pane="bottomLeft" activeCell="A6" sqref="A6:P6"/>
    </sheetView>
  </sheetViews>
  <sheetFormatPr baseColWidth="10" defaultColWidth="9.140625" defaultRowHeight="15" x14ac:dyDescent="0.25"/>
  <cols>
    <col min="1" max="1" width="49.8554687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92</v>
      </c>
      <c r="C13" s="27" t="s">
        <v>93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-13243683.189999999</v>
      </c>
      <c r="K14" s="14">
        <f t="shared" si="2"/>
        <v>0</v>
      </c>
      <c r="L14" s="14">
        <f t="shared" si="2"/>
        <v>3276900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173537517.69999999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-13243683.189999999</v>
      </c>
      <c r="K21" s="7">
        <f t="shared" si="8"/>
        <v>0</v>
      </c>
      <c r="L21" s="7">
        <f t="shared" si="8"/>
        <v>3276900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173537517.69999999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x14ac:dyDescent="0.25">
      <c r="A23" s="4" t="s">
        <v>9</v>
      </c>
      <c r="B23" s="11">
        <v>0</v>
      </c>
      <c r="C23" s="11">
        <v>0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-13243683.189999999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168076017.69999999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45" x14ac:dyDescent="0.25">
      <c r="A28" s="4" t="s">
        <v>14</v>
      </c>
      <c r="B28" s="30">
        <v>0</v>
      </c>
      <c r="C28" s="30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3276900</v>
      </c>
      <c r="M29" s="6">
        <v>0</v>
      </c>
      <c r="N29" s="6">
        <v>0</v>
      </c>
      <c r="O29" s="6">
        <v>0</v>
      </c>
      <c r="P29" s="11">
        <f t="shared" si="10"/>
        <v>5461500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0</v>
      </c>
      <c r="C34" s="29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0</v>
      </c>
      <c r="C36" s="29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0</v>
      </c>
      <c r="C37" s="29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0</v>
      </c>
      <c r="C42" s="29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0</v>
      </c>
      <c r="C59" s="29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0</v>
      </c>
      <c r="C66" s="29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45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-13243683.189999999</v>
      </c>
      <c r="K79" s="10">
        <f t="shared" si="39"/>
        <v>0</v>
      </c>
      <c r="L79" s="10">
        <f t="shared" si="39"/>
        <v>3276900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173537517.69999999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0</v>
      </c>
      <c r="C92" s="20">
        <f>+C79+C90</f>
        <v>253852530.09999999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86819700.890000001</v>
      </c>
      <c r="J92" s="20">
        <f t="shared" si="59"/>
        <v>-13243683.189999999</v>
      </c>
      <c r="K92" s="20">
        <f t="shared" si="59"/>
        <v>0</v>
      </c>
      <c r="L92" s="20">
        <f t="shared" si="59"/>
        <v>3276900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173537517.69999999</v>
      </c>
    </row>
    <row r="93" spans="1:16" ht="13.5" customHeight="1" thickTop="1" x14ac:dyDescent="0.25">
      <c r="A93" s="23" t="s">
        <v>94</v>
      </c>
    </row>
    <row r="94" spans="1:16" x14ac:dyDescent="0.25">
      <c r="A94" s="24" t="s">
        <v>95</v>
      </c>
    </row>
    <row r="95" spans="1:16" x14ac:dyDescent="0.25">
      <c r="A95" s="24" t="s">
        <v>96</v>
      </c>
    </row>
    <row r="96" spans="1:16" x14ac:dyDescent="0.25">
      <c r="A96" s="24" t="s">
        <v>97</v>
      </c>
    </row>
    <row r="97" spans="1:1" x14ac:dyDescent="0.25">
      <c r="A97" s="24" t="s">
        <v>98</v>
      </c>
    </row>
    <row r="98" spans="1:1" x14ac:dyDescent="0.25">
      <c r="A98" s="24" t="s">
        <v>99</v>
      </c>
    </row>
    <row r="99" spans="1:1" x14ac:dyDescent="0.25">
      <c r="A99" s="24" t="s">
        <v>100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2022-10-03T12:29:55Z</cp:lastPrinted>
  <dcterms:created xsi:type="dcterms:W3CDTF">2018-04-17T18:57:16Z</dcterms:created>
  <dcterms:modified xsi:type="dcterms:W3CDTF">2022-10-03T12:31:12Z</dcterms:modified>
</cp:coreProperties>
</file>