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mortiz_hacienda_gov_do/Documents/Documentos/Work/Exoneraciones/Datos Transparencia MH/Estadisticas DFH/"/>
    </mc:Choice>
  </mc:AlternateContent>
  <xr:revisionPtr revIDLastSave="60" documentId="8_{0F287AED-C5FC-4F11-9407-2FE0D04382A6}" xr6:coauthVersionLast="47" xr6:coauthVersionMax="47" xr10:uidLastSave="{B31F76F3-F7DA-4201-870B-3BE47B04BC0C}"/>
  <bookViews>
    <workbookView xWindow="-120" yWindow="-120" windowWidth="29040" windowHeight="15840" xr2:uid="{A90F4ED2-4619-41C6-A676-155B7B0B2A38}"/>
  </bookViews>
  <sheets>
    <sheet name="Servicios DFH (Enero-Marzo) " sheetId="2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D14" i="2"/>
</calcChain>
</file>

<file path=xl/sharedStrings.xml><?xml version="1.0" encoding="utf-8"?>
<sst xmlns="http://schemas.openxmlformats.org/spreadsheetml/2006/main" count="14" uniqueCount="14">
  <si>
    <t>MINISTERIO DE HACIENDA</t>
  </si>
  <si>
    <t>RUTH DE LOS SANTOS</t>
  </si>
  <si>
    <t xml:space="preserve">Directora General </t>
  </si>
  <si>
    <t>Dirrección General  de Política y Legislación Tributaria</t>
  </si>
  <si>
    <t>Enero - Marzo 2023</t>
  </si>
  <si>
    <t>Relación de Servicios Ofrecidos por Gastos Administrativos (Ley No. 112-00 y sus Modificaciones)
y Tasa Única (Resoluciones Nos. 244-22 del MICM y 12-05 del MH)</t>
  </si>
  <si>
    <t>Servicios Ofrecidos</t>
  </si>
  <si>
    <t>Gastos Administrativos Ley No. 112-00, y sus modificaciones, (GAL)
Empresas Importadoras de Combustibles</t>
  </si>
  <si>
    <t>Total Servicios</t>
  </si>
  <si>
    <t>DIRECCIÓN DE FISCALIZACIÓN DE HIDROCARBUROS</t>
  </si>
  <si>
    <r>
      <t xml:space="preserve">Renovación de Resolución (Tasa </t>
    </r>
    <r>
      <rPr>
        <sz val="11"/>
        <rFont val="Calibri"/>
        <family val="2"/>
      </rPr>
      <t>Ú</t>
    </r>
    <r>
      <rPr>
        <sz val="11"/>
        <rFont val="Calibri"/>
        <family val="2"/>
        <scheme val="minor"/>
      </rPr>
      <t>nica)
Empresas Generadoras de Electricidad</t>
    </r>
  </si>
  <si>
    <t>Relación de Servicios
(Cantidad de Solicitudes)</t>
  </si>
  <si>
    <t>Recibidas</t>
  </si>
  <si>
    <t>Despachadas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</si>
</sst>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164" fontId="5" fillId="3" borderId="1" xfId="1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Estadísticas de Servicios de la DFH</a:t>
            </a:r>
          </a:p>
          <a:p>
            <a:pPr>
              <a:defRPr sz="1100" b="1"/>
            </a:pPr>
            <a:r>
              <a:rPr lang="es-DO" sz="1100" b="1"/>
              <a:t>Enero-Marzo 2023</a:t>
            </a:r>
          </a:p>
        </c:rich>
      </c:tx>
      <c:layout>
        <c:manualLayout>
          <c:xMode val="edge"/>
          <c:yMode val="edge"/>
          <c:x val="0.35085105741092709"/>
          <c:y val="2.4091443993493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5991084086289638E-2"/>
          <c:y val="0.17534522099577263"/>
          <c:w val="0.8655272971572695"/>
          <c:h val="0.4850254071233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DFH (Enero-Marzo) '!$D$11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DFH (Enero-Marzo) '!$C$12:$C$13</c:f>
              <c:strCache>
                <c:ptCount val="2"/>
                <c:pt idx="0">
                  <c:v>Gastos Administrativos Ley No. 112-00, y sus modificaciones, (GAL)
Empresas Importadoras de Combustibles</c:v>
                </c:pt>
                <c:pt idx="1">
                  <c:v>Renovación de Resolución (Tasa Única)
Empresas Generadoras de Electricidad</c:v>
                </c:pt>
              </c:strCache>
            </c:strRef>
          </c:cat>
          <c:val>
            <c:numRef>
              <c:f>'Servicios DFH (Enero-Marzo) '!$D$12:$D$13</c:f>
              <c:numCache>
                <c:formatCode>_(* #,##0_);_(* \(#,##0\);_(* "-"??_);_(@_)</c:formatCode>
                <c:ptCount val="2"/>
                <c:pt idx="0">
                  <c:v>73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1-4616-9D4A-037F1DEBE9A4}"/>
            </c:ext>
          </c:extLst>
        </c:ser>
        <c:ser>
          <c:idx val="1"/>
          <c:order val="1"/>
          <c:tx>
            <c:strRef>
              <c:f>'Servicios DFH (Enero-Marzo) '!$E$11</c:f>
              <c:strCache>
                <c:ptCount val="1"/>
                <c:pt idx="0">
                  <c:v>Despachadas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DFH (Enero-Marzo) '!$C$12:$C$13</c:f>
              <c:strCache>
                <c:ptCount val="2"/>
                <c:pt idx="0">
                  <c:v>Gastos Administrativos Ley No. 112-00, y sus modificaciones, (GAL)
Empresas Importadoras de Combustibles</c:v>
                </c:pt>
                <c:pt idx="1">
                  <c:v>Renovación de Resolución (Tasa Única)
Empresas Generadoras de Electricidad</c:v>
                </c:pt>
              </c:strCache>
            </c:strRef>
          </c:cat>
          <c:val>
            <c:numRef>
              <c:f>'Servicios DFH (Enero-Marzo) '!$E$12:$E$13</c:f>
              <c:numCache>
                <c:formatCode>_(* #,##0_);_(* \(#,##0\);_(* "-"??_);_(@_)</c:formatCode>
                <c:ptCount val="2"/>
                <c:pt idx="0">
                  <c:v>73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1-4616-9D4A-037F1DEB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5142112"/>
        <c:axId val="1915140864"/>
      </c:barChart>
      <c:catAx>
        <c:axId val="19151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5140864"/>
        <c:crosses val="autoZero"/>
        <c:auto val="1"/>
        <c:lblAlgn val="ctr"/>
        <c:lblOffset val="100"/>
        <c:noMultiLvlLbl val="0"/>
      </c:catAx>
      <c:valAx>
        <c:axId val="1915140864"/>
        <c:scaling>
          <c:orientation val="minMax"/>
          <c:max val="90"/>
          <c:min val="0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51421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673092103503825"/>
          <c:w val="0.96870130357341833"/>
          <c:h val="8.5533001035421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38100</xdr:rowOff>
    </xdr:from>
    <xdr:to>
      <xdr:col>2</xdr:col>
      <xdr:colOff>1486606</xdr:colOff>
      <xdr:row>5</xdr:row>
      <xdr:rowOff>3977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29ABE2-6696-4F80-B97D-03359ABB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38100"/>
          <a:ext cx="2010481" cy="1118402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15</xdr:row>
      <xdr:rowOff>161924</xdr:rowOff>
    </xdr:from>
    <xdr:to>
      <xdr:col>4</xdr:col>
      <xdr:colOff>1409700</xdr:colOff>
      <xdr:row>32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ED273F1-7EE7-48A8-B7C2-F8C82600A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hacienda365-my.sharepoint.com/personal/mortiz_hacienda_gov_do/Documents/Documentos/Work/Exoneraciones/Datos%20Transparencia%20MH/Estadisticas%20DGPLT%20enviadas/Estadisticas%20Exon%20Portal%20Transparencia%20-%20Abr%20a%20Jun%202022.xlsx" TargetMode="External"/><Relationship Id="rId2" Type="http://schemas.microsoft.com/office/2019/04/relationships/externalLinkLongPath" Target="/personal/mortiz_hacienda_gov_do/Documents/Documentos/Work/Exoneraciones/Datos%20Transparencia%20MH/Estadisticas%20DGPLT%20enviadas/Estadisticas%20Exon%20Portal%20Transparencia%20-%20Abr%20a%20Jun%202022.xlsx?992448DC" TargetMode="External"/><Relationship Id="rId1" Type="http://schemas.openxmlformats.org/officeDocument/2006/relationships/externalLinkPath" Target="file:///\\992448DC\Estadisticas%20Exon%20Portal%20Transparencia%20-%20Abr%20a%20Jun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rtiz\AppData\Local\Microsoft\Windows\INetCache\Content.Outlook\IGFFZIV3\Servicios%20DFH%20(Enero-Marzo%202023)%20(002).xlsx" TargetMode="External"/><Relationship Id="rId1" Type="http://schemas.openxmlformats.org/officeDocument/2006/relationships/externalLinkPath" Target="file:///C:\Users\mortiz\AppData\Local\Microsoft\Windows\INetCache\Content.Outlook\IGFFZIV3\Servicios%20DFH%20(Enero-Marzo%202023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xoneraciones"/>
    </sheetNames>
    <sheetDataSet>
      <sheetData sheetId="0">
        <row r="49">
          <cell r="D49" t="str">
            <v>Tramitadas</v>
          </cell>
        </row>
        <row r="50">
          <cell r="B50" t="str">
            <v>Abril</v>
          </cell>
          <cell r="C50">
            <v>1952</v>
          </cell>
          <cell r="D50">
            <v>2004</v>
          </cell>
        </row>
        <row r="51">
          <cell r="B51" t="str">
            <v>Mayo</v>
          </cell>
          <cell r="C51">
            <v>2422</v>
          </cell>
          <cell r="D51">
            <v>2341</v>
          </cell>
        </row>
        <row r="52">
          <cell r="B52" t="str">
            <v>Junio</v>
          </cell>
          <cell r="C52">
            <v>2607</v>
          </cell>
          <cell r="D52">
            <v>2754</v>
          </cell>
        </row>
        <row r="53">
          <cell r="B53" t="str">
            <v>Total</v>
          </cell>
          <cell r="C53">
            <v>6981</v>
          </cell>
          <cell r="D53">
            <v>7099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vicios DFH (Enero-Marzo) "/>
    </sheetNames>
    <sheetDataSet>
      <sheetData sheetId="0">
        <row r="8">
          <cell r="C8" t="str">
            <v>RELACION SERVICIOS</v>
          </cell>
        </row>
        <row r="9">
          <cell r="C9" t="str">
            <v>RECIBIDAS</v>
          </cell>
          <cell r="D9" t="str">
            <v>DESPACHADAS</v>
          </cell>
        </row>
        <row r="10">
          <cell r="B10" t="str">
            <v>Gastos Administrativos Ley 112-00 (GAL)                                                     Empresas Importadoras de combustibles</v>
          </cell>
          <cell r="C10">
            <v>73</v>
          </cell>
          <cell r="D10">
            <v>73</v>
          </cell>
        </row>
        <row r="11">
          <cell r="B11" t="str">
            <v>Renovación de Resolución ( TASA UNICA)                                               Empresas Generadoras de Electricidad</v>
          </cell>
          <cell r="C11">
            <v>4</v>
          </cell>
          <cell r="D1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C72B-29D1-48E5-88C0-C0C5F78AD3CA}">
  <sheetPr>
    <pageSetUpPr fitToPage="1"/>
  </sheetPr>
  <dimension ref="B3:L43"/>
  <sheetViews>
    <sheetView tabSelected="1" workbookViewId="0">
      <selection activeCell="B1" sqref="B1:F47"/>
    </sheetView>
  </sheetViews>
  <sheetFormatPr baseColWidth="10" defaultRowHeight="15" x14ac:dyDescent="0.25"/>
  <cols>
    <col min="1" max="1" width="13.140625" style="10" customWidth="1"/>
    <col min="2" max="2" width="19.7109375" style="10" customWidth="1"/>
    <col min="3" max="3" width="35.85546875" style="10" customWidth="1"/>
    <col min="4" max="4" width="18.42578125" style="10" customWidth="1"/>
    <col min="5" max="5" width="21.42578125" style="10" customWidth="1"/>
    <col min="6" max="6" width="19.7109375" style="10" customWidth="1"/>
    <col min="7" max="7" width="7.42578125" style="10" customWidth="1"/>
    <col min="8" max="16384" width="11.42578125" style="10"/>
  </cols>
  <sheetData>
    <row r="3" spans="2:12" s="10" customFormat="1" ht="20.25" customHeight="1" x14ac:dyDescent="0.25">
      <c r="C3" s="11" t="s">
        <v>0</v>
      </c>
      <c r="D3" s="11"/>
      <c r="E3" s="11"/>
      <c r="F3" s="11"/>
    </row>
    <row r="4" spans="2:12" s="10" customFormat="1" ht="20.25" customHeight="1" x14ac:dyDescent="0.25">
      <c r="C4" s="11" t="s">
        <v>9</v>
      </c>
      <c r="D4" s="11"/>
      <c r="E4" s="11"/>
      <c r="F4" s="11"/>
    </row>
    <row r="5" spans="2:12" s="10" customFormat="1" ht="20.25" customHeight="1" x14ac:dyDescent="0.25">
      <c r="D5" s="12"/>
      <c r="E5" s="12"/>
      <c r="F5" s="12"/>
    </row>
    <row r="6" spans="2:12" s="10" customFormat="1" ht="20.25" customHeight="1" x14ac:dyDescent="0.25">
      <c r="D6" s="12"/>
      <c r="E6" s="12"/>
      <c r="F6" s="12"/>
    </row>
    <row r="7" spans="2:12" s="10" customFormat="1" ht="39.75" customHeight="1" x14ac:dyDescent="0.25">
      <c r="B7" s="1" t="s">
        <v>5</v>
      </c>
      <c r="C7" s="1"/>
      <c r="D7" s="1"/>
      <c r="E7" s="1"/>
      <c r="F7" s="1"/>
    </row>
    <row r="8" spans="2:12" s="10" customFormat="1" ht="15" customHeight="1" x14ac:dyDescent="0.25">
      <c r="D8" s="13"/>
      <c r="E8" s="13"/>
      <c r="F8" s="13"/>
    </row>
    <row r="9" spans="2:12" s="10" customFormat="1" x14ac:dyDescent="0.25">
      <c r="B9" s="14" t="s">
        <v>4</v>
      </c>
      <c r="C9" s="14"/>
      <c r="D9" s="14"/>
      <c r="E9" s="14"/>
      <c r="F9" s="14"/>
    </row>
    <row r="10" spans="2:12" s="10" customFormat="1" ht="39" customHeight="1" x14ac:dyDescent="0.25">
      <c r="C10" s="7" t="s">
        <v>6</v>
      </c>
      <c r="D10" s="4" t="s">
        <v>11</v>
      </c>
      <c r="E10" s="4"/>
    </row>
    <row r="11" spans="2:12" s="10" customFormat="1" ht="36.75" customHeight="1" x14ac:dyDescent="0.25">
      <c r="C11" s="7"/>
      <c r="D11" s="5" t="s">
        <v>12</v>
      </c>
      <c r="E11" s="5" t="s">
        <v>13</v>
      </c>
    </row>
    <row r="12" spans="2:12" s="10" customFormat="1" ht="67.5" customHeight="1" x14ac:dyDescent="0.25">
      <c r="C12" s="15" t="s">
        <v>7</v>
      </c>
      <c r="D12" s="2">
        <v>73</v>
      </c>
      <c r="E12" s="2">
        <v>73</v>
      </c>
      <c r="I12" s="16"/>
      <c r="L12" s="16"/>
    </row>
    <row r="13" spans="2:12" s="10" customFormat="1" ht="45" customHeight="1" x14ac:dyDescent="0.25">
      <c r="C13" s="9" t="s">
        <v>10</v>
      </c>
      <c r="D13" s="3">
        <v>4</v>
      </c>
      <c r="E13" s="3">
        <v>4</v>
      </c>
    </row>
    <row r="14" spans="2:12" s="10" customFormat="1" ht="36.75" customHeight="1" x14ac:dyDescent="0.25">
      <c r="C14" s="8" t="s">
        <v>8</v>
      </c>
      <c r="D14" s="6">
        <f>SUM(D12:D13)</f>
        <v>77</v>
      </c>
      <c r="E14" s="6">
        <f>SUM(E12:E13)</f>
        <v>77</v>
      </c>
      <c r="I14" s="16"/>
    </row>
    <row r="16" spans="2:12" s="10" customFormat="1" x14ac:dyDescent="0.25">
      <c r="D16" s="17"/>
    </row>
    <row r="20" s="10" customFormat="1" ht="18.75" customHeight="1" x14ac:dyDescent="0.25"/>
    <row r="41" spans="3:5" s="10" customFormat="1" x14ac:dyDescent="0.25">
      <c r="C41" s="18" t="s">
        <v>1</v>
      </c>
      <c r="D41" s="18"/>
      <c r="E41" s="18"/>
    </row>
    <row r="42" spans="3:5" s="10" customFormat="1" x14ac:dyDescent="0.25">
      <c r="C42" s="19" t="s">
        <v>2</v>
      </c>
      <c r="D42" s="19"/>
      <c r="E42" s="19"/>
    </row>
    <row r="43" spans="3:5" s="10" customFormat="1" x14ac:dyDescent="0.25">
      <c r="C43" s="19" t="s">
        <v>3</v>
      </c>
      <c r="D43" s="19"/>
      <c r="E43" s="19"/>
    </row>
  </sheetData>
  <mergeCells count="10">
    <mergeCell ref="C3:F3"/>
    <mergeCell ref="C41:E41"/>
    <mergeCell ref="C42:E42"/>
    <mergeCell ref="C43:E43"/>
    <mergeCell ref="D8:F8"/>
    <mergeCell ref="B7:F7"/>
    <mergeCell ref="B9:F9"/>
    <mergeCell ref="C10:C11"/>
    <mergeCell ref="D10:E10"/>
    <mergeCell ref="C4:F4"/>
  </mergeCells>
  <pageMargins left="0.19685039370078741" right="0.27559055118110237" top="0.74803149606299213" bottom="0.74803149606299213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DFH (Enero-Marzo)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Méndez Pérez</dc:creator>
  <cp:lastModifiedBy>Mariam Ortiz</cp:lastModifiedBy>
  <cp:lastPrinted>2023-04-17T22:28:00Z</cp:lastPrinted>
  <dcterms:created xsi:type="dcterms:W3CDTF">2023-04-14T15:25:31Z</dcterms:created>
  <dcterms:modified xsi:type="dcterms:W3CDTF">2023-04-17T22:28:07Z</dcterms:modified>
</cp:coreProperties>
</file>