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crivas_hacienda_gov_do/Documents/Desktop/"/>
    </mc:Choice>
  </mc:AlternateContent>
  <xr:revisionPtr revIDLastSave="0" documentId="8_{A2879554-5404-4AA8-966D-C261755145A4}" xr6:coauthVersionLast="47" xr6:coauthVersionMax="47" xr10:uidLastSave="{00000000-0000-0000-0000-000000000000}"/>
  <bookViews>
    <workbookView xWindow="-120" yWindow="-120" windowWidth="29040" windowHeight="15840" xr2:uid="{BA22163B-B196-4F35-A46C-ED9BFD0485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<sst xmlns="http://schemas.openxmlformats.org/spreadsheetml/2006/main" count="70" uniqueCount="40">
  <si>
    <t>RELACION DE INVENTARIO PERIODO ABRIL-JUNIO  2023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</si>
  <si>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</si>
  <si>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</si>
  <si>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</si>
  <si>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</si>
  <si>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</si>
  <si>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</si>
  <si>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</si>
  <si>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</si>
  <si>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OF113     </t>
  </si>
  <si>
    <t xml:space="preserve">SELLO  PRETINTADO INSTITUCIONAL (RECTANGULAR)                              </t>
  </si>
  <si>
    <t xml:space="preserve">OF364     </t>
  </si>
  <si>
    <t xml:space="preserve">SELLO PRETINTADO CON LOGO INSTITUCIONAL (REDONDO)                          </t>
  </si>
  <si>
    <t xml:space="preserve">MA670     </t>
  </si>
  <si>
    <t xml:space="preserve">PISO DE MADERA (COMPONENTES MAS INSTALACION)                               </t>
  </si>
  <si>
    <t xml:space="preserve">MA671     </t>
  </si>
  <si>
    <t xml:space="preserve">ZOCALOS PARA PISOS                                                         </t>
  </si>
  <si>
    <t xml:space="preserve">C0029     </t>
  </si>
  <si>
    <t xml:space="preserve">AGUA DE BOTELLON                                                           </t>
  </si>
  <si>
    <t xml:space="preserve">MB278     </t>
  </si>
  <si>
    <t xml:space="preserve">SILLON EJECUTIVO ERGONOMICO                                                </t>
  </si>
  <si>
    <t xml:space="preserve">C0010     </t>
  </si>
  <si>
    <t xml:space="preserve">AZUCAR BLANCA 5 LIBRAS                                                     </t>
  </si>
  <si>
    <t xml:space="preserve">C0011     </t>
  </si>
  <si>
    <t xml:space="preserve">CAFE DE 1 LIBRA                                                            </t>
  </si>
  <si>
    <t xml:space="preserve">C0087     </t>
  </si>
  <si>
    <t xml:space="preserve">AZUCAR CREMA DE 5 LIB.                                                     </t>
  </si>
  <si>
    <t xml:space="preserve">L0201     </t>
  </si>
  <si>
    <t xml:space="preserve">GUANTE DE NITRILO 100/1                                                    </t>
  </si>
  <si>
    <t xml:space="preserve">OF291     </t>
  </si>
  <si>
    <t xml:space="preserve">CINTA DE TELA TIPO ZAPATICO (ROLLO)                                        </t>
  </si>
  <si>
    <t xml:space="preserve">OF060     </t>
  </si>
  <si>
    <t xml:space="preserve">RESMA DE PAPEL 8 1/2 X 11                                                  </t>
  </si>
  <si>
    <t xml:space="preserve">OF065     </t>
  </si>
  <si>
    <t xml:space="preserve">PAPEL P/ MAQUINA SUMADORA (ROLLO)                                          </t>
  </si>
  <si>
    <t xml:space="preserve">OF111     </t>
  </si>
  <si>
    <t xml:space="preserve">POST IT 3X3 VARIOS COLORES 5/1                                             </t>
  </si>
  <si>
    <t xml:space="preserve">OF061     </t>
  </si>
  <si>
    <t xml:space="preserve">RESMA DE PAPEL 8 1/2 X 13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</si>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</sst>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C5EF2-E595-4901-83E8-3B17C123D443}">
  <dimension ref="A1:K35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45030.373333333337</v>
      </c>
      <c r="B5" s="11">
        <v>45030.381527777776</v>
      </c>
      <c r="C5" s="12" t="s">
        <v>9</v>
      </c>
      <c r="D5" s="12" t="s">
        <v>10</v>
      </c>
      <c r="E5" s="13">
        <v>2</v>
      </c>
      <c r="F5" s="14">
        <v>3498.7</v>
      </c>
      <c r="G5" s="14">
        <v>6997.4</v>
      </c>
    </row>
    <row r="6" spans="1:7" x14ac:dyDescent="0.25">
      <c r="A6" s="10">
        <v>45030.373333333337</v>
      </c>
      <c r="B6" s="11">
        <v>45030.381527777776</v>
      </c>
      <c r="C6" s="12" t="s">
        <v>11</v>
      </c>
      <c r="D6" s="12" t="s">
        <v>12</v>
      </c>
      <c r="E6" s="13">
        <v>4</v>
      </c>
      <c r="F6" s="14">
        <v>2183</v>
      </c>
      <c r="G6" s="14">
        <v>8732</v>
      </c>
    </row>
    <row r="7" spans="1:7" x14ac:dyDescent="0.25">
      <c r="A7" s="10">
        <v>45040.469849537039</v>
      </c>
      <c r="B7" s="11">
        <v>45040.49900462963</v>
      </c>
      <c r="C7" s="12" t="s">
        <v>13</v>
      </c>
      <c r="D7" s="12" t="s">
        <v>14</v>
      </c>
      <c r="E7" s="13">
        <v>43.2</v>
      </c>
      <c r="F7" s="14">
        <v>3764.6713</v>
      </c>
      <c r="G7" s="14">
        <v>162633.79999999999</v>
      </c>
    </row>
    <row r="8" spans="1:7" x14ac:dyDescent="0.25">
      <c r="A8" s="10">
        <v>45040.469849537039</v>
      </c>
      <c r="B8" s="11">
        <v>45040.49900462963</v>
      </c>
      <c r="C8" s="12" t="s">
        <v>15</v>
      </c>
      <c r="D8" s="12" t="s">
        <v>16</v>
      </c>
      <c r="E8" s="13">
        <v>50.46</v>
      </c>
      <c r="F8" s="14">
        <v>633.65989999999999</v>
      </c>
      <c r="G8" s="14">
        <v>31974.48</v>
      </c>
    </row>
    <row r="9" spans="1:7" x14ac:dyDescent="0.25">
      <c r="A9" s="10">
        <v>45061.34269675926</v>
      </c>
      <c r="B9" s="11">
        <v>45061.345451388886</v>
      </c>
      <c r="C9" s="12" t="s">
        <v>17</v>
      </c>
      <c r="D9" s="12" t="s">
        <v>18</v>
      </c>
      <c r="E9" s="13">
        <v>54</v>
      </c>
      <c r="F9" s="14">
        <v>47</v>
      </c>
      <c r="G9" s="14">
        <v>2538</v>
      </c>
    </row>
    <row r="10" spans="1:7" x14ac:dyDescent="0.25">
      <c r="A10" s="10">
        <v>45062.590312499997</v>
      </c>
      <c r="B10" s="11">
        <v>45062.592962962961</v>
      </c>
      <c r="C10" s="12" t="s">
        <v>19</v>
      </c>
      <c r="D10" s="12" t="s">
        <v>20</v>
      </c>
      <c r="E10" s="13">
        <v>54</v>
      </c>
      <c r="F10" s="14">
        <v>25977.7</v>
      </c>
      <c r="G10" s="14">
        <v>1402795.8</v>
      </c>
    </row>
    <row r="11" spans="1:7" x14ac:dyDescent="0.25">
      <c r="A11" s="10">
        <v>45063.426874999997</v>
      </c>
      <c r="B11" s="11">
        <v>45063.429027777776</v>
      </c>
      <c r="C11" s="12" t="s">
        <v>17</v>
      </c>
      <c r="D11" s="12" t="s">
        <v>18</v>
      </c>
      <c r="E11" s="13">
        <v>112</v>
      </c>
      <c r="F11" s="14">
        <v>47</v>
      </c>
      <c r="G11" s="14">
        <v>5264</v>
      </c>
    </row>
    <row r="12" spans="1:7" x14ac:dyDescent="0.25">
      <c r="A12" s="10">
        <v>45064.406388888892</v>
      </c>
      <c r="B12" s="11">
        <v>45064.420312499999</v>
      </c>
      <c r="C12" s="12" t="s">
        <v>21</v>
      </c>
      <c r="D12" s="12" t="s">
        <v>22</v>
      </c>
      <c r="E12" s="13">
        <v>100</v>
      </c>
      <c r="F12" s="14">
        <v>290</v>
      </c>
      <c r="G12" s="14">
        <v>29000</v>
      </c>
    </row>
    <row r="13" spans="1:7" x14ac:dyDescent="0.25">
      <c r="A13" s="10">
        <v>45064.406388888892</v>
      </c>
      <c r="B13" s="11">
        <v>45064.420324074075</v>
      </c>
      <c r="C13" s="12" t="s">
        <v>23</v>
      </c>
      <c r="D13" s="12" t="s">
        <v>24</v>
      </c>
      <c r="E13" s="13">
        <v>560</v>
      </c>
      <c r="F13" s="14">
        <v>293.48</v>
      </c>
      <c r="G13" s="14">
        <v>164348.79999999999</v>
      </c>
    </row>
    <row r="14" spans="1:7" x14ac:dyDescent="0.25">
      <c r="A14" s="10">
        <v>45064.406388888892</v>
      </c>
      <c r="B14" s="11">
        <v>45064.420312499999</v>
      </c>
      <c r="C14" s="12" t="s">
        <v>25</v>
      </c>
      <c r="D14" s="12" t="s">
        <v>26</v>
      </c>
      <c r="E14" s="13">
        <v>100</v>
      </c>
      <c r="F14" s="14">
        <v>290</v>
      </c>
      <c r="G14" s="14">
        <v>29000</v>
      </c>
    </row>
    <row r="15" spans="1:7" x14ac:dyDescent="0.25">
      <c r="A15" s="10">
        <v>45064.619942129626</v>
      </c>
      <c r="B15" s="11">
        <v>45064.621145833335</v>
      </c>
      <c r="C15" s="12" t="s">
        <v>17</v>
      </c>
      <c r="D15" s="12" t="s">
        <v>18</v>
      </c>
      <c r="E15" s="13">
        <v>103</v>
      </c>
      <c r="F15" s="14">
        <v>47</v>
      </c>
      <c r="G15" s="14">
        <v>4841</v>
      </c>
    </row>
    <row r="16" spans="1:7" x14ac:dyDescent="0.25">
      <c r="A16" s="10">
        <v>45068.397314814814</v>
      </c>
      <c r="B16" s="11">
        <v>45068.398101851853</v>
      </c>
      <c r="C16" s="12" t="s">
        <v>27</v>
      </c>
      <c r="D16" s="12" t="s">
        <v>28</v>
      </c>
      <c r="E16" s="13">
        <v>200</v>
      </c>
      <c r="F16" s="14">
        <v>944</v>
      </c>
      <c r="G16" s="14">
        <v>188800</v>
      </c>
    </row>
    <row r="17" spans="1:7" x14ac:dyDescent="0.25">
      <c r="A17" s="10">
        <v>45068.397314814814</v>
      </c>
      <c r="B17" s="11">
        <v>45068.398101851853</v>
      </c>
      <c r="C17" s="12" t="s">
        <v>29</v>
      </c>
      <c r="D17" s="12" t="s">
        <v>30</v>
      </c>
      <c r="E17" s="13">
        <v>70</v>
      </c>
      <c r="F17" s="14">
        <v>250.16</v>
      </c>
      <c r="G17" s="14">
        <v>17511.2</v>
      </c>
    </row>
    <row r="18" spans="1:7" x14ac:dyDescent="0.25">
      <c r="A18" s="10">
        <v>45068.654409722221</v>
      </c>
      <c r="B18" s="11">
        <v>45068.656898148147</v>
      </c>
      <c r="C18" s="12" t="s">
        <v>31</v>
      </c>
      <c r="D18" s="12" t="s">
        <v>32</v>
      </c>
      <c r="E18" s="13">
        <v>60</v>
      </c>
      <c r="F18" s="14">
        <v>430.7</v>
      </c>
      <c r="G18" s="14">
        <v>25842</v>
      </c>
    </row>
    <row r="19" spans="1:7" x14ac:dyDescent="0.25">
      <c r="A19" s="10">
        <v>45068.654409722221</v>
      </c>
      <c r="B19" s="11">
        <v>45068.656898148147</v>
      </c>
      <c r="C19" s="12" t="s">
        <v>33</v>
      </c>
      <c r="D19" s="12" t="s">
        <v>34</v>
      </c>
      <c r="E19" s="13">
        <v>20</v>
      </c>
      <c r="F19" s="14">
        <v>47.2</v>
      </c>
      <c r="G19" s="14">
        <v>944</v>
      </c>
    </row>
    <row r="20" spans="1:7" x14ac:dyDescent="0.25">
      <c r="A20" s="10">
        <v>45068.654409722221</v>
      </c>
      <c r="B20" s="11">
        <v>45068.656898148147</v>
      </c>
      <c r="C20" s="12" t="s">
        <v>35</v>
      </c>
      <c r="D20" s="12" t="s">
        <v>36</v>
      </c>
      <c r="E20" s="13">
        <v>170</v>
      </c>
      <c r="F20" s="14">
        <v>560.5</v>
      </c>
      <c r="G20" s="14">
        <v>95285</v>
      </c>
    </row>
    <row r="21" spans="1:7" x14ac:dyDescent="0.25">
      <c r="A21" s="10">
        <v>45070.351168981484</v>
      </c>
      <c r="B21" s="11">
        <v>45070.378900462965</v>
      </c>
      <c r="C21" s="12" t="s">
        <v>17</v>
      </c>
      <c r="D21" s="12" t="s">
        <v>18</v>
      </c>
      <c r="E21" s="13">
        <v>149</v>
      </c>
      <c r="F21" s="14">
        <v>47</v>
      </c>
      <c r="G21" s="14">
        <v>7003</v>
      </c>
    </row>
    <row r="22" spans="1:7" x14ac:dyDescent="0.25">
      <c r="A22" s="10">
        <v>45070.612812500003</v>
      </c>
      <c r="B22" s="11">
        <v>45070.61891203704</v>
      </c>
      <c r="C22" s="12" t="s">
        <v>29</v>
      </c>
      <c r="D22" s="12" t="s">
        <v>30</v>
      </c>
      <c r="E22" s="13">
        <v>70</v>
      </c>
      <c r="F22" s="14">
        <v>250.16</v>
      </c>
      <c r="G22" s="14">
        <v>17511.2</v>
      </c>
    </row>
    <row r="23" spans="1:7" x14ac:dyDescent="0.25">
      <c r="A23" s="10">
        <v>45070.619826388887</v>
      </c>
      <c r="B23" s="11">
        <v>45070.621574074074</v>
      </c>
      <c r="C23" s="12" t="s">
        <v>31</v>
      </c>
      <c r="D23" s="12" t="s">
        <v>32</v>
      </c>
      <c r="E23" s="13">
        <v>220</v>
      </c>
      <c r="F23" s="14">
        <v>430.7</v>
      </c>
      <c r="G23" s="14">
        <v>94754</v>
      </c>
    </row>
    <row r="24" spans="1:7" x14ac:dyDescent="0.25">
      <c r="A24" s="10">
        <v>45070.619826388887</v>
      </c>
      <c r="B24" s="11">
        <v>45070.621574074074</v>
      </c>
      <c r="C24" s="12" t="s">
        <v>37</v>
      </c>
      <c r="D24" s="12" t="s">
        <v>38</v>
      </c>
      <c r="E24" s="13">
        <v>10</v>
      </c>
      <c r="F24" s="14">
        <v>639.55999999999995</v>
      </c>
      <c r="G24" s="14">
        <v>6395.6</v>
      </c>
    </row>
    <row r="25" spans="1:7" x14ac:dyDescent="0.25">
      <c r="A25" s="10">
        <v>45075.491736111115</v>
      </c>
      <c r="B25" s="11">
        <v>45075.585370370369</v>
      </c>
      <c r="C25" s="12" t="s">
        <v>17</v>
      </c>
      <c r="D25" s="12" t="s">
        <v>18</v>
      </c>
      <c r="E25" s="13">
        <v>152</v>
      </c>
      <c r="F25" s="14">
        <v>47</v>
      </c>
      <c r="G25" s="14">
        <v>7144</v>
      </c>
    </row>
    <row r="26" spans="1:7" x14ac:dyDescent="0.25">
      <c r="A26" s="10">
        <v>45078.361967592595</v>
      </c>
      <c r="B26" s="11">
        <v>45078.380497685182</v>
      </c>
      <c r="C26" s="12" t="s">
        <v>17</v>
      </c>
      <c r="D26" s="12" t="s">
        <v>18</v>
      </c>
      <c r="E26" s="13">
        <v>131</v>
      </c>
      <c r="F26" s="14">
        <v>47</v>
      </c>
      <c r="G26" s="14">
        <v>6157</v>
      </c>
    </row>
    <row r="27" spans="1:7" x14ac:dyDescent="0.25">
      <c r="A27" s="10">
        <v>45079.620092592595</v>
      </c>
      <c r="B27" s="11">
        <v>45079.656666666669</v>
      </c>
      <c r="C27" s="12" t="s">
        <v>17</v>
      </c>
      <c r="D27" s="12" t="s">
        <v>18</v>
      </c>
      <c r="E27" s="13">
        <v>68</v>
      </c>
      <c r="F27" s="14">
        <v>47</v>
      </c>
      <c r="G27" s="14">
        <v>3196</v>
      </c>
    </row>
    <row r="28" spans="1:7" x14ac:dyDescent="0.25">
      <c r="A28" s="10">
        <v>45084.51803240741</v>
      </c>
      <c r="B28" s="11">
        <v>45084.558645833335</v>
      </c>
      <c r="C28" s="12" t="s">
        <v>17</v>
      </c>
      <c r="D28" s="12" t="s">
        <v>18</v>
      </c>
      <c r="E28" s="13">
        <v>135</v>
      </c>
      <c r="F28" s="14">
        <v>47</v>
      </c>
      <c r="G28" s="14">
        <v>6345</v>
      </c>
    </row>
    <row r="29" spans="1:7" x14ac:dyDescent="0.25">
      <c r="A29" s="10">
        <v>45089.357210648152</v>
      </c>
      <c r="B29" s="11">
        <v>45089.359884259262</v>
      </c>
      <c r="C29" s="12" t="s">
        <v>17</v>
      </c>
      <c r="D29" s="12" t="s">
        <v>18</v>
      </c>
      <c r="E29" s="13">
        <v>110</v>
      </c>
      <c r="F29" s="14">
        <v>47</v>
      </c>
      <c r="G29" s="14">
        <v>5170</v>
      </c>
    </row>
    <row r="30" spans="1:7" x14ac:dyDescent="0.25">
      <c r="A30" s="10">
        <v>45092.337638888886</v>
      </c>
      <c r="B30" s="11">
        <v>45092.340428240743</v>
      </c>
      <c r="C30" s="12" t="s">
        <v>17</v>
      </c>
      <c r="D30" s="12" t="s">
        <v>18</v>
      </c>
      <c r="E30" s="13">
        <v>176</v>
      </c>
      <c r="F30" s="14">
        <v>47</v>
      </c>
      <c r="G30" s="14">
        <v>8272</v>
      </c>
    </row>
    <row r="31" spans="1:7" x14ac:dyDescent="0.25">
      <c r="A31" s="10">
        <v>45096.624872685185</v>
      </c>
      <c r="B31" s="11">
        <v>45096.627222222225</v>
      </c>
      <c r="C31" s="12" t="s">
        <v>17</v>
      </c>
      <c r="D31" s="12" t="s">
        <v>18</v>
      </c>
      <c r="E31" s="13">
        <v>137</v>
      </c>
      <c r="F31" s="14">
        <v>47</v>
      </c>
      <c r="G31" s="14">
        <v>6439</v>
      </c>
    </row>
    <row r="32" spans="1:7" x14ac:dyDescent="0.25">
      <c r="A32" s="10">
        <v>45099.462893518517</v>
      </c>
      <c r="B32" s="11">
        <v>45099.586006944446</v>
      </c>
      <c r="C32" s="12" t="s">
        <v>17</v>
      </c>
      <c r="D32" s="12" t="s">
        <v>18</v>
      </c>
      <c r="E32" s="13">
        <v>138</v>
      </c>
      <c r="F32" s="14">
        <v>47</v>
      </c>
      <c r="G32" s="14">
        <v>6486</v>
      </c>
    </row>
    <row r="33" spans="1:7" x14ac:dyDescent="0.25">
      <c r="A33" s="10">
        <v>45104.358715277776</v>
      </c>
      <c r="B33" s="11">
        <v>45104.361111111109</v>
      </c>
      <c r="C33" s="12" t="s">
        <v>17</v>
      </c>
      <c r="D33" s="12" t="s">
        <v>18</v>
      </c>
      <c r="E33" s="13">
        <v>116</v>
      </c>
      <c r="F33" s="14">
        <v>47</v>
      </c>
      <c r="G33" s="14">
        <v>0</v>
      </c>
    </row>
    <row r="34" spans="1:7" x14ac:dyDescent="0.25">
      <c r="A34" s="10">
        <v>45106.621446759258</v>
      </c>
      <c r="B34" s="11">
        <v>45106.629108796296</v>
      </c>
      <c r="C34" s="12" t="s">
        <v>17</v>
      </c>
      <c r="D34" s="12" t="s">
        <v>18</v>
      </c>
      <c r="E34" s="13">
        <v>119</v>
      </c>
      <c r="F34" s="14">
        <v>47</v>
      </c>
      <c r="G34" s="14">
        <v>5593</v>
      </c>
    </row>
    <row r="35" spans="1:7" x14ac:dyDescent="0.25">
      <c r="A35" s="15" t="s">
        <v>39</v>
      </c>
      <c r="B35" s="15"/>
      <c r="C35" s="15"/>
      <c r="D35" s="15"/>
      <c r="E35" s="15"/>
      <c r="F35" s="15"/>
      <c r="G35" s="16">
        <f>SUM(G5:G34)</f>
        <v>2356973.2800000003</v>
      </c>
    </row>
  </sheetData>
  <mergeCells count="3">
    <mergeCell ref="A1:G1"/>
    <mergeCell ref="A2:G2"/>
    <mergeCell ref="A35:F3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Rivas Dotel</dc:creator>
  <cp:lastModifiedBy>Cynthia Rivas Dotel</cp:lastModifiedBy>
  <dcterms:created xsi:type="dcterms:W3CDTF">2023-07-05T14:43:10Z</dcterms:created>
  <dcterms:modified xsi:type="dcterms:W3CDTF">2023-07-05T14:43:58Z</dcterms:modified>
</cp:coreProperties>
</file>