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irivera_hacienda_gov_do/Documents/Escritorio/Inventario trimestral/"/>
    </mc:Choice>
  </mc:AlternateContent>
  <xr:revisionPtr revIDLastSave="0" documentId="8_{AC4B171B-CEA2-415E-B935-B4FDBDE53C63}" xr6:coauthVersionLast="47" xr6:coauthVersionMax="47" xr10:uidLastSave="{00000000-0000-0000-0000-000000000000}"/>
  <bookViews>
    <workbookView xWindow="-120" yWindow="-120" windowWidth="20730" windowHeight="11040" xr2:uid="{31A2D0E7-CD99-41C3-AB58-8314A9823B0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<sst xmlns="http://schemas.openxmlformats.org/spreadsheetml/2006/main" count="68" uniqueCount="66">
  <si>
    <t>RELACION DE INVENTARIO PERIODO ENERO-MARZO  2024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</si>
  <si>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</si>
  <si>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</si>
  <si>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</si>
  <si>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</si>
  <si>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</si>
  <si>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</si>
  <si>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</si>
  <si>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</si>
  <si>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IF685     </t>
  </si>
  <si>
    <t xml:space="preserve">MOCHILA PARA LAPTOP DE 16"                                                 </t>
  </si>
  <si>
    <t xml:space="preserve">IF686     </t>
  </si>
  <si>
    <t xml:space="preserve">PROTECTOR O CASE PARA LAPTOP 16"                                           </t>
  </si>
  <si>
    <t xml:space="preserve">IF687     </t>
  </si>
  <si>
    <t xml:space="preserve">LAPTOP DE 16" CON ACCESORIOS                                               </t>
  </si>
  <si>
    <t xml:space="preserve">IF688     </t>
  </si>
  <si>
    <t xml:space="preserve">LAPTOP DE 13" CON ACCESORIOS                                               </t>
  </si>
  <si>
    <t xml:space="preserve">C0011     </t>
  </si>
  <si>
    <t xml:space="preserve">CAFE DE 1 LIBRA                                                            </t>
  </si>
  <si>
    <t xml:space="preserve">MB278     </t>
  </si>
  <si>
    <t xml:space="preserve">SILLON EJECUTIVO ERGONOMICO                                                </t>
  </si>
  <si>
    <t xml:space="preserve">IF699     </t>
  </si>
  <si>
    <t xml:space="preserve">COMPUTADORA 27" 2020                                                       </t>
  </si>
  <si>
    <t xml:space="preserve">OF541     </t>
  </si>
  <si>
    <t xml:space="preserve">CARPETA SATINADA CON BOLSILLO COLOR LAMINADO MATE                          </t>
  </si>
  <si>
    <t xml:space="preserve">OF060     </t>
  </si>
  <si>
    <t xml:space="preserve">RESMA DE PAPEL 8 1/2 X 11                                                  </t>
  </si>
  <si>
    <t xml:space="preserve">OF067     </t>
  </si>
  <si>
    <t xml:space="preserve">SACAGRAPA                                                                  </t>
  </si>
  <si>
    <t xml:space="preserve">OF070     </t>
  </si>
  <si>
    <t xml:space="preserve">SOBRE MANILA  9 X 12                                                       </t>
  </si>
  <si>
    <t xml:space="preserve">OF072     </t>
  </si>
  <si>
    <t xml:space="preserve">SOBRE MANILA 10 X 13                                                       </t>
  </si>
  <si>
    <t xml:space="preserve">OF458     </t>
  </si>
  <si>
    <t xml:space="preserve">RESMA DE PAPEL 8 1/2 X 11  HILO CREMA                                      </t>
  </si>
  <si>
    <t xml:space="preserve">OF471     </t>
  </si>
  <si>
    <t xml:space="preserve">CD EN BLANCO EN SOBRE                                                      </t>
  </si>
  <si>
    <t xml:space="preserve">OF514     </t>
  </si>
  <si>
    <t xml:space="preserve">FELPAS  GEL GRIP 12/1                                                      </t>
  </si>
  <si>
    <t xml:space="preserve">OF519     </t>
  </si>
  <si>
    <t xml:space="preserve">ESPIRAL P/ENCUADERNAR DE 10MM (50/1)                                       </t>
  </si>
  <si>
    <t xml:space="preserve">IM118     </t>
  </si>
  <si>
    <t xml:space="preserve">MEMORIA USB  DE 16GB CON LOGO                                              </t>
  </si>
  <si>
    <t xml:space="preserve">IM139     </t>
  </si>
  <si>
    <t xml:space="preserve">TARJETAS DE BIENVENIDA FULL COLOR                                          </t>
  </si>
  <si>
    <t xml:space="preserve">PRO08     </t>
  </si>
  <si>
    <t xml:space="preserve">PELOTA ANTI-ESTRES CON LOGO                                                </t>
  </si>
  <si>
    <t xml:space="preserve">PRO27     </t>
  </si>
  <si>
    <t xml:space="preserve">BOTELLA EN ALUMINIO CON LOGO FULL COLOR                                    </t>
  </si>
  <si>
    <t xml:space="preserve">PRO28     </t>
  </si>
  <si>
    <t xml:space="preserve">GEL ANTIBACTERIAL DE 2OZ. CON LOGO                                         </t>
  </si>
  <si>
    <t xml:space="preserve">L0007     </t>
  </si>
  <si>
    <t xml:space="preserve">DESINFECTANTE LIQUIDO                                                      </t>
  </si>
  <si>
    <t xml:space="preserve">L0042     </t>
  </si>
  <si>
    <t xml:space="preserve">CLORO                                                                      </t>
  </si>
  <si>
    <t xml:space="preserve">L0121     </t>
  </si>
  <si>
    <t xml:space="preserve">DESINFECTANTE EN AEROSOL                                                   </t>
  </si>
  <si>
    <t xml:space="preserve">C0087     </t>
  </si>
  <si>
    <t xml:space="preserve">AZUCAR CREMA DE 5 LIB.                                                     </t>
  </si>
  <si>
    <t xml:space="preserve">C0091     </t>
  </si>
  <si>
    <t xml:space="preserve">NUECES MIXTA                                                               </t>
  </si>
  <si>
    <t xml:space="preserve">C0401     </t>
  </si>
  <si>
    <t xml:space="preserve">SERVILLETAS CUADRADAS 200/1                                                </t>
  </si>
  <si>
    <t xml:space="preserve">UF107     </t>
  </si>
  <si>
    <t xml:space="preserve">BLUSA MANGA 3/4 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</si>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</sst>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0A65-6BC0-4EF8-A41E-3AB9DD32E85C}">
  <dimension ref="A1:K34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45317.59951388889</v>
      </c>
      <c r="B5" s="11">
        <v>45317.610254629632</v>
      </c>
      <c r="C5" s="12" t="s">
        <v>9</v>
      </c>
      <c r="D5" s="12" t="s">
        <v>10</v>
      </c>
      <c r="E5" s="13">
        <v>1</v>
      </c>
      <c r="F5" s="14">
        <v>16707.62</v>
      </c>
      <c r="G5" s="14">
        <v>16707.62</v>
      </c>
    </row>
    <row r="6" spans="1:7" x14ac:dyDescent="0.25">
      <c r="A6" s="10">
        <v>45317.59951388889</v>
      </c>
      <c r="B6" s="11">
        <v>45317.610254629632</v>
      </c>
      <c r="C6" s="12" t="s">
        <v>11</v>
      </c>
      <c r="D6" s="12" t="s">
        <v>12</v>
      </c>
      <c r="E6" s="13">
        <v>1</v>
      </c>
      <c r="F6" s="14">
        <v>2728.9</v>
      </c>
      <c r="G6" s="14">
        <v>2728.9</v>
      </c>
    </row>
    <row r="7" spans="1:7" x14ac:dyDescent="0.25">
      <c r="A7" s="10">
        <v>45317.59951388889</v>
      </c>
      <c r="B7" s="11">
        <v>45317.610254629632</v>
      </c>
      <c r="C7" s="12" t="s">
        <v>13</v>
      </c>
      <c r="D7" s="12" t="s">
        <v>14</v>
      </c>
      <c r="E7" s="13">
        <v>2</v>
      </c>
      <c r="F7" s="14">
        <v>208845.25</v>
      </c>
      <c r="G7" s="14">
        <v>417690.5</v>
      </c>
    </row>
    <row r="8" spans="1:7" x14ac:dyDescent="0.25">
      <c r="A8" s="10">
        <v>45317.59951388889</v>
      </c>
      <c r="B8" s="11">
        <v>45317.610254629632</v>
      </c>
      <c r="C8" s="12" t="s">
        <v>15</v>
      </c>
      <c r="D8" s="12" t="s">
        <v>16</v>
      </c>
      <c r="E8" s="13">
        <v>2</v>
      </c>
      <c r="F8" s="14">
        <v>180999.255</v>
      </c>
      <c r="G8" s="14">
        <v>361998.51</v>
      </c>
    </row>
    <row r="9" spans="1:7" x14ac:dyDescent="0.25">
      <c r="A9" s="10">
        <v>45362.452523148146</v>
      </c>
      <c r="B9" s="11">
        <v>45362.459074074075</v>
      </c>
      <c r="C9" s="12" t="s">
        <v>17</v>
      </c>
      <c r="D9" s="12" t="s">
        <v>18</v>
      </c>
      <c r="E9" s="13">
        <v>700</v>
      </c>
      <c r="F9" s="14">
        <v>313.2</v>
      </c>
      <c r="G9" s="14">
        <v>219240</v>
      </c>
    </row>
    <row r="10" spans="1:7" x14ac:dyDescent="0.25">
      <c r="A10" s="10">
        <v>45365.461516203701</v>
      </c>
      <c r="B10" s="11">
        <v>45365.465995370374</v>
      </c>
      <c r="C10" s="12" t="s">
        <v>19</v>
      </c>
      <c r="D10" s="12" t="s">
        <v>20</v>
      </c>
      <c r="E10" s="13">
        <v>50</v>
      </c>
      <c r="F10" s="14">
        <v>15900.5</v>
      </c>
      <c r="G10" s="14">
        <v>795025</v>
      </c>
    </row>
    <row r="11" spans="1:7" x14ac:dyDescent="0.25">
      <c r="A11" s="10">
        <v>45365.451516203706</v>
      </c>
      <c r="B11" s="11">
        <v>45365.468923611108</v>
      </c>
      <c r="C11" s="12" t="s">
        <v>21</v>
      </c>
      <c r="D11" s="12" t="s">
        <v>22</v>
      </c>
      <c r="E11" s="13">
        <v>1</v>
      </c>
      <c r="F11" s="14">
        <v>449204.43</v>
      </c>
      <c r="G11" s="14">
        <v>449204.43</v>
      </c>
    </row>
    <row r="12" spans="1:7" x14ac:dyDescent="0.25">
      <c r="A12" s="10">
        <v>45365.464236111111</v>
      </c>
      <c r="B12" s="11">
        <v>45365.565694444442</v>
      </c>
      <c r="C12" s="12" t="s">
        <v>23</v>
      </c>
      <c r="D12" s="12" t="s">
        <v>24</v>
      </c>
      <c r="E12" s="13">
        <v>100</v>
      </c>
      <c r="F12" s="14">
        <v>295</v>
      </c>
      <c r="G12" s="14">
        <v>29500</v>
      </c>
    </row>
    <row r="13" spans="1:7" x14ac:dyDescent="0.25">
      <c r="A13" s="10">
        <v>45365.642141203702</v>
      </c>
      <c r="B13" s="11">
        <v>45365.648402777777</v>
      </c>
      <c r="C13" s="12" t="s">
        <v>25</v>
      </c>
      <c r="D13" s="12" t="s">
        <v>26</v>
      </c>
      <c r="E13" s="13">
        <v>200</v>
      </c>
      <c r="F13" s="14">
        <v>236</v>
      </c>
      <c r="G13" s="14">
        <v>47200</v>
      </c>
    </row>
    <row r="14" spans="1:7" x14ac:dyDescent="0.25">
      <c r="A14" s="10">
        <v>45365.642141203702</v>
      </c>
      <c r="B14" s="11">
        <v>45365.648402777777</v>
      </c>
      <c r="C14" s="12" t="s">
        <v>27</v>
      </c>
      <c r="D14" s="12" t="s">
        <v>28</v>
      </c>
      <c r="E14" s="13">
        <v>50</v>
      </c>
      <c r="F14" s="14">
        <v>35.4</v>
      </c>
      <c r="G14" s="14">
        <v>1770</v>
      </c>
    </row>
    <row r="15" spans="1:7" x14ac:dyDescent="0.25">
      <c r="A15" s="10">
        <v>45365.642141203702</v>
      </c>
      <c r="B15" s="11">
        <v>45365.648402777777</v>
      </c>
      <c r="C15" s="12" t="s">
        <v>29</v>
      </c>
      <c r="D15" s="12" t="s">
        <v>30</v>
      </c>
      <c r="E15" s="13">
        <v>500</v>
      </c>
      <c r="F15" s="14">
        <v>5.4279999999999999</v>
      </c>
      <c r="G15" s="14">
        <v>2714</v>
      </c>
    </row>
    <row r="16" spans="1:7" x14ac:dyDescent="0.25">
      <c r="A16" s="10">
        <v>45365.642141203702</v>
      </c>
      <c r="B16" s="11">
        <v>45365.648402777777</v>
      </c>
      <c r="C16" s="12" t="s">
        <v>31</v>
      </c>
      <c r="D16" s="12" t="s">
        <v>32</v>
      </c>
      <c r="E16" s="13">
        <v>500</v>
      </c>
      <c r="F16" s="14">
        <v>8.26</v>
      </c>
      <c r="G16" s="14">
        <v>4130</v>
      </c>
    </row>
    <row r="17" spans="1:7" x14ac:dyDescent="0.25">
      <c r="A17" s="10">
        <v>45365.642141203702</v>
      </c>
      <c r="B17" s="11">
        <v>45365.648402777777</v>
      </c>
      <c r="C17" s="12" t="s">
        <v>33</v>
      </c>
      <c r="D17" s="12" t="s">
        <v>34</v>
      </c>
      <c r="E17" s="13">
        <v>10</v>
      </c>
      <c r="F17" s="14">
        <v>1180</v>
      </c>
      <c r="G17" s="14">
        <v>11800</v>
      </c>
    </row>
    <row r="18" spans="1:7" x14ac:dyDescent="0.25">
      <c r="A18" s="10">
        <v>45365.642141203702</v>
      </c>
      <c r="B18" s="11">
        <v>45365.648402777777</v>
      </c>
      <c r="C18" s="12" t="s">
        <v>35</v>
      </c>
      <c r="D18" s="12" t="s">
        <v>36</v>
      </c>
      <c r="E18" s="13">
        <v>300</v>
      </c>
      <c r="F18" s="14">
        <v>29.5</v>
      </c>
      <c r="G18" s="14">
        <v>8850</v>
      </c>
    </row>
    <row r="19" spans="1:7" x14ac:dyDescent="0.25">
      <c r="A19" s="10">
        <v>45365.642141203702</v>
      </c>
      <c r="B19" s="11">
        <v>45365.648402777777</v>
      </c>
      <c r="C19" s="12" t="s">
        <v>37</v>
      </c>
      <c r="D19" s="12" t="s">
        <v>38</v>
      </c>
      <c r="E19" s="13">
        <v>24</v>
      </c>
      <c r="F19" s="14">
        <v>3115.2</v>
      </c>
      <c r="G19" s="14">
        <v>74764.800000000003</v>
      </c>
    </row>
    <row r="20" spans="1:7" x14ac:dyDescent="0.25">
      <c r="A20" s="10">
        <v>45365.642141203702</v>
      </c>
      <c r="B20" s="11">
        <v>45365.648402777777</v>
      </c>
      <c r="C20" s="12" t="s">
        <v>39</v>
      </c>
      <c r="D20" s="12" t="s">
        <v>40</v>
      </c>
      <c r="E20" s="13">
        <v>5</v>
      </c>
      <c r="F20" s="14">
        <v>885</v>
      </c>
      <c r="G20" s="14">
        <v>4425</v>
      </c>
    </row>
    <row r="21" spans="1:7" x14ac:dyDescent="0.25">
      <c r="A21" s="10">
        <v>45366.45753472222</v>
      </c>
      <c r="B21" s="11">
        <v>45366.472303240742</v>
      </c>
      <c r="C21" s="12" t="s">
        <v>41</v>
      </c>
      <c r="D21" s="12" t="s">
        <v>42</v>
      </c>
      <c r="E21" s="13">
        <v>150</v>
      </c>
      <c r="F21" s="14">
        <v>649</v>
      </c>
      <c r="G21" s="14">
        <v>97350</v>
      </c>
    </row>
    <row r="22" spans="1:7" x14ac:dyDescent="0.25">
      <c r="A22" s="10">
        <v>45366.45753472222</v>
      </c>
      <c r="B22" s="11">
        <v>45366.472303240742</v>
      </c>
      <c r="C22" s="12" t="s">
        <v>43</v>
      </c>
      <c r="D22" s="12" t="s">
        <v>44</v>
      </c>
      <c r="E22" s="13">
        <v>125</v>
      </c>
      <c r="F22" s="14">
        <v>70.8</v>
      </c>
      <c r="G22" s="14">
        <v>8850</v>
      </c>
    </row>
    <row r="23" spans="1:7" x14ac:dyDescent="0.25">
      <c r="A23" s="10">
        <v>45366.45753472222</v>
      </c>
      <c r="B23" s="11">
        <v>45366.472303240742</v>
      </c>
      <c r="C23" s="12" t="s">
        <v>45</v>
      </c>
      <c r="D23" s="12" t="s">
        <v>46</v>
      </c>
      <c r="E23" s="13">
        <v>150</v>
      </c>
      <c r="F23" s="14">
        <v>206.5</v>
      </c>
      <c r="G23" s="14">
        <v>30975</v>
      </c>
    </row>
    <row r="24" spans="1:7" x14ac:dyDescent="0.25">
      <c r="A24" s="10">
        <v>45366.45753472222</v>
      </c>
      <c r="B24" s="11">
        <v>45366.472303240742</v>
      </c>
      <c r="C24" s="12" t="s">
        <v>47</v>
      </c>
      <c r="D24" s="12" t="s">
        <v>48</v>
      </c>
      <c r="E24" s="13">
        <v>150</v>
      </c>
      <c r="F24" s="14">
        <v>377.6</v>
      </c>
      <c r="G24" s="14">
        <v>56640</v>
      </c>
    </row>
    <row r="25" spans="1:7" x14ac:dyDescent="0.25">
      <c r="A25" s="10">
        <v>45366.45753472222</v>
      </c>
      <c r="B25" s="11">
        <v>45366.472303240742</v>
      </c>
      <c r="C25" s="12" t="s">
        <v>49</v>
      </c>
      <c r="D25" s="12" t="s">
        <v>50</v>
      </c>
      <c r="E25" s="13">
        <v>150</v>
      </c>
      <c r="F25" s="14">
        <v>206.5</v>
      </c>
      <c r="G25" s="14">
        <v>30975</v>
      </c>
    </row>
    <row r="26" spans="1:7" x14ac:dyDescent="0.25">
      <c r="A26" s="10">
        <v>45366.461446759262</v>
      </c>
      <c r="B26" s="11">
        <v>45366.471770833334</v>
      </c>
      <c r="C26" s="12" t="s">
        <v>51</v>
      </c>
      <c r="D26" s="12" t="s">
        <v>52</v>
      </c>
      <c r="E26" s="13">
        <v>100</v>
      </c>
      <c r="F26" s="14">
        <v>147.5</v>
      </c>
      <c r="G26" s="14">
        <v>14750</v>
      </c>
    </row>
    <row r="27" spans="1:7" x14ac:dyDescent="0.25">
      <c r="A27" s="10">
        <v>45366.461446759262</v>
      </c>
      <c r="B27" s="11">
        <v>45366.471770833334</v>
      </c>
      <c r="C27" s="12" t="s">
        <v>53</v>
      </c>
      <c r="D27" s="12" t="s">
        <v>54</v>
      </c>
      <c r="E27" s="13">
        <v>100</v>
      </c>
      <c r="F27" s="14">
        <v>177</v>
      </c>
      <c r="G27" s="14">
        <v>17700</v>
      </c>
    </row>
    <row r="28" spans="1:7" x14ac:dyDescent="0.25">
      <c r="A28" s="10">
        <v>45366.461446759262</v>
      </c>
      <c r="B28" s="11">
        <v>45366.471770833334</v>
      </c>
      <c r="C28" s="12" t="s">
        <v>55</v>
      </c>
      <c r="D28" s="12" t="s">
        <v>56</v>
      </c>
      <c r="E28" s="13">
        <v>10</v>
      </c>
      <c r="F28" s="14">
        <v>885</v>
      </c>
      <c r="G28" s="14">
        <v>8850</v>
      </c>
    </row>
    <row r="29" spans="1:7" x14ac:dyDescent="0.25">
      <c r="A29" s="10">
        <v>45366.465902777774</v>
      </c>
      <c r="B29" s="11">
        <v>45366.471400462964</v>
      </c>
      <c r="C29" s="12" t="s">
        <v>17</v>
      </c>
      <c r="D29" s="12" t="s">
        <v>18</v>
      </c>
      <c r="E29" s="13">
        <v>500</v>
      </c>
      <c r="F29" s="14">
        <v>357.28</v>
      </c>
      <c r="G29" s="14">
        <v>178640</v>
      </c>
    </row>
    <row r="30" spans="1:7" x14ac:dyDescent="0.25">
      <c r="A30" s="10">
        <v>45366.465902777774</v>
      </c>
      <c r="B30" s="11">
        <v>45366.471400462964</v>
      </c>
      <c r="C30" s="12" t="s">
        <v>57</v>
      </c>
      <c r="D30" s="12" t="s">
        <v>58</v>
      </c>
      <c r="E30" s="13">
        <v>50</v>
      </c>
      <c r="F30" s="14">
        <v>229.68</v>
      </c>
      <c r="G30" s="14">
        <v>11484</v>
      </c>
    </row>
    <row r="31" spans="1:7" x14ac:dyDescent="0.25">
      <c r="A31" s="10">
        <v>45366.465902777774</v>
      </c>
      <c r="B31" s="11">
        <v>45366.471400462964</v>
      </c>
      <c r="C31" s="12" t="s">
        <v>59</v>
      </c>
      <c r="D31" s="12" t="s">
        <v>60</v>
      </c>
      <c r="E31" s="13">
        <v>3</v>
      </c>
      <c r="F31" s="14">
        <v>1637.84</v>
      </c>
      <c r="G31" s="14">
        <v>4913.5200000000004</v>
      </c>
    </row>
    <row r="32" spans="1:7" x14ac:dyDescent="0.25">
      <c r="A32" s="10">
        <v>45366.465902777774</v>
      </c>
      <c r="B32" s="11">
        <v>45366.471400462964</v>
      </c>
      <c r="C32" s="12" t="s">
        <v>61</v>
      </c>
      <c r="D32" s="12" t="s">
        <v>62</v>
      </c>
      <c r="E32" s="13">
        <v>150</v>
      </c>
      <c r="F32" s="14">
        <v>230.1</v>
      </c>
      <c r="G32" s="14">
        <v>34515</v>
      </c>
    </row>
    <row r="33" spans="1:7" x14ac:dyDescent="0.25">
      <c r="A33" s="10">
        <v>45369.402685185189</v>
      </c>
      <c r="B33" s="11">
        <v>45369.448194444441</v>
      </c>
      <c r="C33" s="12" t="s">
        <v>63</v>
      </c>
      <c r="D33" s="12" t="s">
        <v>64</v>
      </c>
      <c r="E33" s="13">
        <v>155</v>
      </c>
      <c r="F33" s="14">
        <v>1500.0042000000001</v>
      </c>
      <c r="G33" s="14">
        <v>232500.65</v>
      </c>
    </row>
    <row r="34" spans="1:7" x14ac:dyDescent="0.25">
      <c r="A34" s="15" t="s">
        <v>65</v>
      </c>
      <c r="B34" s="15"/>
      <c r="C34" s="15"/>
      <c r="D34" s="15"/>
      <c r="E34" s="15"/>
      <c r="F34" s="15"/>
      <c r="G34" s="16">
        <f>SUM(G5:G33)</f>
        <v>3175891.9299999997</v>
      </c>
    </row>
  </sheetData>
  <mergeCells count="3">
    <mergeCell ref="A1:G1"/>
    <mergeCell ref="A2:G2"/>
    <mergeCell ref="A34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2024-04-08T13:30:40Z</dcterms:created>
  <dcterms:modified xsi:type="dcterms:W3CDTF">2024-04-08T13:31:33Z</dcterms:modified>
</cp:coreProperties>
</file>