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Inventario de Almacen dic. 2025/DGCP Octubre Diciembre/"/>
    </mc:Choice>
  </mc:AlternateContent>
  <xr:revisionPtr revIDLastSave="0" documentId="8_{A742EA4E-B012-4DDF-A494-BF4CA21209AA}" xr6:coauthVersionLast="47" xr6:coauthVersionMax="47" xr10:uidLastSave="{00000000-0000-0000-0000-000000000000}"/>
  <bookViews>
    <workbookView xWindow="-120" yWindow="-120" windowWidth="29040" windowHeight="15720" xr2:uid="{9B1D4170-FC3C-4D53-94EE-B4054A8938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<sst xmlns="http://schemas.openxmlformats.org/spreadsheetml/2006/main" count="100" uniqueCount="82">
  <si>
    <t>RELACION DE INVENTARIO PERIODO OCTUBRE-DICIEMBRE  2025</t>
  </si>
  <si>
    <t>ALMACEN DIRECCIÓN GENERAL DE CRÉDITO PÚBLICO</t>
  </si>
  <si>
    <t>Fecha de Registro</t>
  </si>
  <si>
    <t>Fecha de Aprobación</t>
  </si>
  <si>
    <t>Código</t>
  </si>
  <si>
    <t>Artículo</t>
  </si>
  <si>
    <t>Cantidad</t>
  </si>
  <si>
    <t>Valor Unidad RD$</t>
  </si>
  <si>
    <t>Valor Total RD$</t>
  </si>
  <si>
    <t xml:space="preserve">C0029     </t>
  </si>
  <si>
    <t xml:space="preserve">AGUA DE BOTELLON                                                           </t>
  </si>
  <si>
    <t xml:space="preserve">OF030     </t>
  </si>
  <si>
    <t xml:space="preserve">CLIPS BILLETERO PEQUEÑO 1/2 (15MM) (CAJA  12/1)                            </t>
  </si>
  <si>
    <t xml:space="preserve">OF058     </t>
  </si>
  <si>
    <t xml:space="preserve">RESALTADOR ( VARIOS COLORES)                                               </t>
  </si>
  <si>
    <t xml:space="preserve">OF353     </t>
  </si>
  <si>
    <t xml:space="preserve">CARPETA DE 3 ARGOLLA DE 4"                                                 </t>
  </si>
  <si>
    <t xml:space="preserve">OF457     </t>
  </si>
  <si>
    <t xml:space="preserve">CARPETA DE 3 ARGOLLA DE 3"                                                 </t>
  </si>
  <si>
    <t xml:space="preserve">OF120     </t>
  </si>
  <si>
    <t xml:space="preserve">FOLDER DE VARIOS COLORES                                                   </t>
  </si>
  <si>
    <t xml:space="preserve">OF511     </t>
  </si>
  <si>
    <t xml:space="preserve">FELPAS  UNIBALL GEL GRIP 0.7 12/1 (VARIOS COLORES)                         </t>
  </si>
  <si>
    <t xml:space="preserve">OF459     </t>
  </si>
  <si>
    <t xml:space="preserve">LIBRETA  RAYADA DE ESPIRAL  6X8                                            </t>
  </si>
  <si>
    <t xml:space="preserve">OF060     </t>
  </si>
  <si>
    <t xml:space="preserve">PAPEL 8 1/2 X 11 (RESMA)                                                   </t>
  </si>
  <si>
    <t xml:space="preserve">OF066     </t>
  </si>
  <si>
    <t xml:space="preserve">PAPEL TERMICO 3 1/8 ( ROLLO)                                               </t>
  </si>
  <si>
    <t xml:space="preserve">C0011     </t>
  </si>
  <si>
    <t xml:space="preserve">CAFE DE 1 LIBRA                                                            </t>
  </si>
  <si>
    <t xml:space="preserve">C0087     </t>
  </si>
  <si>
    <t xml:space="preserve">AZUCAR CREMA DE 5 LIB.                                                     </t>
  </si>
  <si>
    <t xml:space="preserve">C0251     </t>
  </si>
  <si>
    <t xml:space="preserve">TE FRIO 5 LIBRA (LATA)                                                     </t>
  </si>
  <si>
    <t xml:space="preserve">L0049     </t>
  </si>
  <si>
    <t xml:space="preserve">CUBETA PLASTICA                                                            </t>
  </si>
  <si>
    <t xml:space="preserve">L0190     </t>
  </si>
  <si>
    <t xml:space="preserve">ALCOHOL ISOPROPILICO 70                                                    </t>
  </si>
  <si>
    <t xml:space="preserve">OF036     </t>
  </si>
  <si>
    <t xml:space="preserve">FOLDER 8 1/2 X11                                                           </t>
  </si>
  <si>
    <t xml:space="preserve">OF014     </t>
  </si>
  <si>
    <t xml:space="preserve">CLIPS PEQUEÑOS (CAJITA)                                                    </t>
  </si>
  <si>
    <t xml:space="preserve">OF125     </t>
  </si>
  <si>
    <t xml:space="preserve">PILA  AAA                                                                  </t>
  </si>
  <si>
    <t xml:space="preserve">OF126     </t>
  </si>
  <si>
    <t xml:space="preserve">PILA AA                                                                    </t>
  </si>
  <si>
    <t xml:space="preserve">OF512     </t>
  </si>
  <si>
    <t xml:space="preserve">PILAS MEDIANA  (TIPO C)                                                    </t>
  </si>
  <si>
    <t xml:space="preserve">IF677     </t>
  </si>
  <si>
    <t xml:space="preserve">MONITOR DE 24"                                                             </t>
  </si>
  <si>
    <t xml:space="preserve">L0007     </t>
  </si>
  <si>
    <t xml:space="preserve">DESINFECTANTE LIQUIDO                                                      </t>
  </si>
  <si>
    <t xml:space="preserve">L0017     </t>
  </si>
  <si>
    <t xml:space="preserve">FUNDA P/BASURA 30 GALONES 100/1                                            </t>
  </si>
  <si>
    <t xml:space="preserve">L0029     </t>
  </si>
  <si>
    <t xml:space="preserve">SUAPE ( MAPO)                                                              </t>
  </si>
  <si>
    <t xml:space="preserve">L0126     </t>
  </si>
  <si>
    <t xml:space="preserve">AMBIENTADOR EN SPRAY P/ DISPENSADOR                                        </t>
  </si>
  <si>
    <t xml:space="preserve">C0023     </t>
  </si>
  <si>
    <t xml:space="preserve">CREMA PARA CAFE  DE 22 ONZAS                                               </t>
  </si>
  <si>
    <t xml:space="preserve">C0091     </t>
  </si>
  <si>
    <t xml:space="preserve">NUECES MIXTA                                                               </t>
  </si>
  <si>
    <t xml:space="preserve">L0004     </t>
  </si>
  <si>
    <t xml:space="preserve">AMBIENTADOR EN SPRAY ( VARIOS OLORES)                                      </t>
  </si>
  <si>
    <t xml:space="preserve">L0013     </t>
  </si>
  <si>
    <t xml:space="preserve">ESCOBA PLASTICA                                                            </t>
  </si>
  <si>
    <t xml:space="preserve">L0016     </t>
  </si>
  <si>
    <t xml:space="preserve">FUNDA P/BASURA 13 GALONES  DE  100/1                                       </t>
  </si>
  <si>
    <t xml:space="preserve">L0150     </t>
  </si>
  <si>
    <t xml:space="preserve">PAPEL TOALLA  ( ROLLO)  CAJA  6/1                                          </t>
  </si>
  <si>
    <t xml:space="preserve">L0151     </t>
  </si>
  <si>
    <t xml:space="preserve">JABON DE ESPUMA P/ MANOS 6/1                                               </t>
  </si>
  <si>
    <t xml:space="preserve">L0152     </t>
  </si>
  <si>
    <t xml:space="preserve">SANITIZANTE PARA LAS MANOS 12/1                                            </t>
  </si>
  <si>
    <t xml:space="preserve">C0034     </t>
  </si>
  <si>
    <t xml:space="preserve">MANI EN (POTE)                                                             </t>
  </si>
  <si>
    <t xml:space="preserve">C0265     </t>
  </si>
  <si>
    <t xml:space="preserve">GALLETAS DULCE 12/1                                                        </t>
  </si>
  <si>
    <t xml:space="preserve">L0220     </t>
  </si>
  <si>
    <t xml:space="preserve">PAPEL JUMBO (ROLLO)  CAJA 12/1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</si>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</sst>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 Narrow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22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4" fontId="2" fillId="0" borderId="2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7B58-B816-4E58-B42D-05F3FC5C3B08}">
  <dimension ref="A1:K50"/>
  <sheetViews>
    <sheetView tabSelected="1" workbookViewId="0">
      <selection sqref="A1:G1"/>
    </sheetView>
  </sheetViews>
  <sheetFormatPr baseColWidth="10" defaultRowHeight="15" x14ac:dyDescent="0.25"/>
  <cols>
    <col min="1" max="2" width="15.7109375" style="1" customWidth="1"/>
    <col min="3" max="3" width="6.7109375" style="1" customWidth="1"/>
    <col min="4" max="4" width="50.7109375" style="1" customWidth="1"/>
    <col min="5" max="5" width="12.7109375" style="2" customWidth="1"/>
    <col min="6" max="7" width="15.7109375" style="3" customWidth="1"/>
    <col min="8" max="11" width="11.42578125" style="1"/>
  </cols>
  <sheetData>
    <row r="1" spans="1:7" ht="15.75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1</v>
      </c>
      <c r="B2" s="13"/>
      <c r="C2" s="13"/>
      <c r="D2" s="13"/>
      <c r="E2" s="13"/>
      <c r="F2" s="13"/>
      <c r="G2" s="13"/>
    </row>
    <row r="4" spans="1:7" ht="2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6" t="s">
        <v>8</v>
      </c>
    </row>
    <row r="5" spans="1:7" x14ac:dyDescent="0.25">
      <c r="A5" s="7">
        <v>45933.457395833335</v>
      </c>
      <c r="B5" s="7">
        <v>45933.460439814815</v>
      </c>
      <c r="C5" s="8" t="s">
        <v>9</v>
      </c>
      <c r="D5" s="8" t="s">
        <v>10</v>
      </c>
      <c r="E5" s="9">
        <v>184</v>
      </c>
      <c r="F5" s="10">
        <v>49</v>
      </c>
      <c r="G5" s="10">
        <v>9016</v>
      </c>
    </row>
    <row r="6" spans="1:7" x14ac:dyDescent="0.25">
      <c r="A6" s="7">
        <v>45939.431157407409</v>
      </c>
      <c r="B6" s="7">
        <v>45939.435856481483</v>
      </c>
      <c r="C6" s="8" t="s">
        <v>11</v>
      </c>
      <c r="D6" s="8" t="s">
        <v>12</v>
      </c>
      <c r="E6" s="9">
        <v>12</v>
      </c>
      <c r="F6" s="10">
        <v>12.98</v>
      </c>
      <c r="G6" s="10">
        <v>155.76</v>
      </c>
    </row>
    <row r="7" spans="1:7" x14ac:dyDescent="0.25">
      <c r="A7" s="7">
        <v>45939.431157407409</v>
      </c>
      <c r="B7" s="7">
        <v>45939.435856481483</v>
      </c>
      <c r="C7" s="8" t="s">
        <v>13</v>
      </c>
      <c r="D7" s="8" t="s">
        <v>14</v>
      </c>
      <c r="E7" s="9">
        <v>100</v>
      </c>
      <c r="F7" s="10">
        <v>7.08</v>
      </c>
      <c r="G7" s="10">
        <v>708</v>
      </c>
    </row>
    <row r="8" spans="1:7" x14ac:dyDescent="0.25">
      <c r="A8" s="7">
        <v>45939.431157407409</v>
      </c>
      <c r="B8" s="7">
        <v>45939.435856481483</v>
      </c>
      <c r="C8" s="8" t="s">
        <v>15</v>
      </c>
      <c r="D8" s="8" t="s">
        <v>16</v>
      </c>
      <c r="E8" s="9">
        <v>24</v>
      </c>
      <c r="F8" s="10">
        <v>230.1</v>
      </c>
      <c r="G8" s="10">
        <v>5522.4</v>
      </c>
    </row>
    <row r="9" spans="1:7" x14ac:dyDescent="0.25">
      <c r="A9" s="7">
        <v>45939.431157407409</v>
      </c>
      <c r="B9" s="7">
        <v>45939.435856481483</v>
      </c>
      <c r="C9" s="8" t="s">
        <v>17</v>
      </c>
      <c r="D9" s="8" t="s">
        <v>18</v>
      </c>
      <c r="E9" s="9">
        <v>24</v>
      </c>
      <c r="F9" s="10">
        <v>194.7</v>
      </c>
      <c r="G9" s="10">
        <v>4672.8</v>
      </c>
    </row>
    <row r="10" spans="1:7" x14ac:dyDescent="0.25">
      <c r="A10" s="7">
        <v>45940.518553240741</v>
      </c>
      <c r="B10" s="7">
        <v>45940.531041666669</v>
      </c>
      <c r="C10" s="8" t="s">
        <v>19</v>
      </c>
      <c r="D10" s="8" t="s">
        <v>20</v>
      </c>
      <c r="E10" s="9">
        <v>500</v>
      </c>
      <c r="F10" s="10">
        <v>5.7229999999999999</v>
      </c>
      <c r="G10" s="10">
        <v>2861.5</v>
      </c>
    </row>
    <row r="11" spans="1:7" x14ac:dyDescent="0.25">
      <c r="A11" s="7">
        <v>45940.518553240741</v>
      </c>
      <c r="B11" s="7">
        <v>45940.531041666669</v>
      </c>
      <c r="C11" s="8" t="s">
        <v>21</v>
      </c>
      <c r="D11" s="8" t="s">
        <v>22</v>
      </c>
      <c r="E11" s="9">
        <v>50</v>
      </c>
      <c r="F11" s="10">
        <v>858</v>
      </c>
      <c r="G11" s="10">
        <v>42900</v>
      </c>
    </row>
    <row r="12" spans="1:7" x14ac:dyDescent="0.25">
      <c r="A12" s="7">
        <v>45943.388564814813</v>
      </c>
      <c r="B12" s="7">
        <v>45943.410127314812</v>
      </c>
      <c r="C12" s="8" t="s">
        <v>23</v>
      </c>
      <c r="D12" s="8" t="s">
        <v>24</v>
      </c>
      <c r="E12" s="9">
        <v>200</v>
      </c>
      <c r="F12" s="10">
        <v>165.2</v>
      </c>
      <c r="G12" s="10">
        <v>33040</v>
      </c>
    </row>
    <row r="13" spans="1:7" x14ac:dyDescent="0.25">
      <c r="A13" s="7">
        <v>45943.390266203707</v>
      </c>
      <c r="B13" s="7">
        <v>45943.409594907411</v>
      </c>
      <c r="C13" s="8" t="s">
        <v>25</v>
      </c>
      <c r="D13" s="8" t="s">
        <v>26</v>
      </c>
      <c r="E13" s="9">
        <v>500</v>
      </c>
      <c r="F13" s="10">
        <v>193.52</v>
      </c>
      <c r="G13" s="10">
        <v>96760</v>
      </c>
    </row>
    <row r="14" spans="1:7" x14ac:dyDescent="0.25">
      <c r="A14" s="7">
        <v>45943.390266203707</v>
      </c>
      <c r="B14" s="7">
        <v>45943.409594907411</v>
      </c>
      <c r="C14" s="8" t="s">
        <v>27</v>
      </c>
      <c r="D14" s="8" t="s">
        <v>28</v>
      </c>
      <c r="E14" s="9">
        <v>1000</v>
      </c>
      <c r="F14" s="10">
        <v>24.9924</v>
      </c>
      <c r="G14" s="10">
        <v>24992.400000000001</v>
      </c>
    </row>
    <row r="15" spans="1:7" x14ac:dyDescent="0.25">
      <c r="A15" s="7">
        <v>45945.382002314815</v>
      </c>
      <c r="B15" s="7">
        <v>45945.388703703706</v>
      </c>
      <c r="C15" s="8" t="s">
        <v>9</v>
      </c>
      <c r="D15" s="8" t="s">
        <v>10</v>
      </c>
      <c r="E15" s="9">
        <v>140</v>
      </c>
      <c r="F15" s="10">
        <v>49</v>
      </c>
      <c r="G15" s="10">
        <v>6860</v>
      </c>
    </row>
    <row r="16" spans="1:7" x14ac:dyDescent="0.25">
      <c r="A16" s="7">
        <v>45947.447905092595</v>
      </c>
      <c r="B16" s="7">
        <v>45947.4528125</v>
      </c>
      <c r="C16" s="8" t="s">
        <v>29</v>
      </c>
      <c r="D16" s="8" t="s">
        <v>30</v>
      </c>
      <c r="E16" s="9">
        <v>750</v>
      </c>
      <c r="F16" s="10">
        <v>335.49520000000001</v>
      </c>
      <c r="G16" s="10">
        <v>251621.4</v>
      </c>
    </row>
    <row r="17" spans="1:7" x14ac:dyDescent="0.25">
      <c r="A17" s="7">
        <v>45947.447905092595</v>
      </c>
      <c r="B17" s="7">
        <v>45947.4528125</v>
      </c>
      <c r="C17" s="8" t="s">
        <v>31</v>
      </c>
      <c r="D17" s="8" t="s">
        <v>32</v>
      </c>
      <c r="E17" s="9">
        <v>50</v>
      </c>
      <c r="F17" s="10">
        <v>203</v>
      </c>
      <c r="G17" s="10">
        <v>10150</v>
      </c>
    </row>
    <row r="18" spans="1:7" x14ac:dyDescent="0.25">
      <c r="A18" s="7">
        <v>45947.447905092595</v>
      </c>
      <c r="B18" s="7">
        <v>45947.4528125</v>
      </c>
      <c r="C18" s="8" t="s">
        <v>33</v>
      </c>
      <c r="D18" s="8" t="s">
        <v>34</v>
      </c>
      <c r="E18" s="9">
        <v>24</v>
      </c>
      <c r="F18" s="10">
        <v>708</v>
      </c>
      <c r="G18" s="10">
        <v>16992</v>
      </c>
    </row>
    <row r="19" spans="1:7" x14ac:dyDescent="0.25">
      <c r="A19" s="7">
        <v>45947.447905092595</v>
      </c>
      <c r="B19" s="7">
        <v>45947.452824074076</v>
      </c>
      <c r="C19" s="8" t="s">
        <v>35</v>
      </c>
      <c r="D19" s="8" t="s">
        <v>36</v>
      </c>
      <c r="E19" s="9">
        <v>24</v>
      </c>
      <c r="F19" s="10">
        <v>97.4679</v>
      </c>
      <c r="G19" s="10">
        <v>2339.2296000000001</v>
      </c>
    </row>
    <row r="20" spans="1:7" x14ac:dyDescent="0.25">
      <c r="A20" s="7">
        <v>45947.447905092595</v>
      </c>
      <c r="B20" s="7">
        <v>45947.452824074076</v>
      </c>
      <c r="C20" s="8" t="s">
        <v>37</v>
      </c>
      <c r="D20" s="8" t="s">
        <v>38</v>
      </c>
      <c r="E20" s="9">
        <v>48</v>
      </c>
      <c r="F20" s="10">
        <v>452.53</v>
      </c>
      <c r="G20" s="10">
        <v>21721.439999999999</v>
      </c>
    </row>
    <row r="21" spans="1:7" x14ac:dyDescent="0.25">
      <c r="A21" s="7">
        <v>45950.603865740741</v>
      </c>
      <c r="B21" s="7">
        <v>45950.610972222225</v>
      </c>
      <c r="C21" s="8" t="s">
        <v>39</v>
      </c>
      <c r="D21" s="8" t="s">
        <v>40</v>
      </c>
      <c r="E21" s="9">
        <v>3000</v>
      </c>
      <c r="F21" s="10">
        <v>2.1240000000000001</v>
      </c>
      <c r="G21" s="10">
        <v>6372</v>
      </c>
    </row>
    <row r="22" spans="1:7" x14ac:dyDescent="0.25">
      <c r="A22" s="7">
        <v>45951.449560185189</v>
      </c>
      <c r="B22" s="7">
        <v>45951.459513888891</v>
      </c>
      <c r="C22" s="8" t="s">
        <v>41</v>
      </c>
      <c r="D22" s="8" t="s">
        <v>42</v>
      </c>
      <c r="E22" s="9">
        <v>75</v>
      </c>
      <c r="F22" s="10">
        <v>11.8</v>
      </c>
      <c r="G22" s="10">
        <v>885</v>
      </c>
    </row>
    <row r="23" spans="1:7" x14ac:dyDescent="0.25">
      <c r="A23" s="7">
        <v>45951.449560185189</v>
      </c>
      <c r="B23" s="7">
        <v>45951.45952546296</v>
      </c>
      <c r="C23" s="8" t="s">
        <v>43</v>
      </c>
      <c r="D23" s="8" t="s">
        <v>44</v>
      </c>
      <c r="E23" s="9">
        <v>50</v>
      </c>
      <c r="F23" s="10">
        <v>29.5</v>
      </c>
      <c r="G23" s="10">
        <v>1475</v>
      </c>
    </row>
    <row r="24" spans="1:7" x14ac:dyDescent="0.25">
      <c r="A24" s="7">
        <v>45951.449560185189</v>
      </c>
      <c r="B24" s="7">
        <v>45951.45952546296</v>
      </c>
      <c r="C24" s="8" t="s">
        <v>45</v>
      </c>
      <c r="D24" s="8" t="s">
        <v>46</v>
      </c>
      <c r="E24" s="9">
        <v>50</v>
      </c>
      <c r="F24" s="10">
        <v>22.42</v>
      </c>
      <c r="G24" s="10">
        <v>1121</v>
      </c>
    </row>
    <row r="25" spans="1:7" x14ac:dyDescent="0.25">
      <c r="A25" s="7">
        <v>45951.449560185189</v>
      </c>
      <c r="B25" s="7">
        <v>45951.45952546296</v>
      </c>
      <c r="C25" s="8" t="s">
        <v>47</v>
      </c>
      <c r="D25" s="8" t="s">
        <v>48</v>
      </c>
      <c r="E25" s="9">
        <v>50</v>
      </c>
      <c r="F25" s="10">
        <v>100.3</v>
      </c>
      <c r="G25" s="10">
        <v>5015</v>
      </c>
    </row>
    <row r="26" spans="1:7" x14ac:dyDescent="0.25">
      <c r="A26" s="7">
        <v>45951.506712962961</v>
      </c>
      <c r="B26" s="7">
        <v>45951.509039351855</v>
      </c>
      <c r="C26" s="8" t="s">
        <v>49</v>
      </c>
      <c r="D26" s="8" t="s">
        <v>50</v>
      </c>
      <c r="E26" s="9">
        <v>7</v>
      </c>
      <c r="F26" s="10">
        <v>10984.0543</v>
      </c>
      <c r="G26" s="10">
        <v>76888.380099999995</v>
      </c>
    </row>
    <row r="27" spans="1:7" x14ac:dyDescent="0.25">
      <c r="A27" s="7">
        <v>45958.602858796294</v>
      </c>
      <c r="B27" s="7">
        <v>45958.616307870368</v>
      </c>
      <c r="C27" s="8" t="s">
        <v>9</v>
      </c>
      <c r="D27" s="8" t="s">
        <v>10</v>
      </c>
      <c r="E27" s="9">
        <v>210</v>
      </c>
      <c r="F27" s="10">
        <v>49</v>
      </c>
      <c r="G27" s="10">
        <v>10290</v>
      </c>
    </row>
    <row r="28" spans="1:7" x14ac:dyDescent="0.25">
      <c r="A28" s="7">
        <v>45958.604502314818</v>
      </c>
      <c r="B28" s="7">
        <v>45958.617083333331</v>
      </c>
      <c r="C28" s="8" t="s">
        <v>51</v>
      </c>
      <c r="D28" s="8" t="s">
        <v>52</v>
      </c>
      <c r="E28" s="9">
        <v>75</v>
      </c>
      <c r="F28" s="10">
        <v>88.5</v>
      </c>
      <c r="G28" s="10">
        <v>6637.5</v>
      </c>
    </row>
    <row r="29" spans="1:7" x14ac:dyDescent="0.25">
      <c r="A29" s="7">
        <v>45958.604502314818</v>
      </c>
      <c r="B29" s="7">
        <v>45958.617094907408</v>
      </c>
      <c r="C29" s="8" t="s">
        <v>53</v>
      </c>
      <c r="D29" s="8" t="s">
        <v>54</v>
      </c>
      <c r="E29" s="9">
        <v>75</v>
      </c>
      <c r="F29" s="10">
        <v>283.2</v>
      </c>
      <c r="G29" s="10">
        <v>21240</v>
      </c>
    </row>
    <row r="30" spans="1:7" x14ac:dyDescent="0.25">
      <c r="A30" s="7">
        <v>45958.604502314818</v>
      </c>
      <c r="B30" s="7">
        <v>45958.617094907408</v>
      </c>
      <c r="C30" s="8" t="s">
        <v>55</v>
      </c>
      <c r="D30" s="8" t="s">
        <v>56</v>
      </c>
      <c r="E30" s="9">
        <v>24</v>
      </c>
      <c r="F30" s="10">
        <v>165.2</v>
      </c>
      <c r="G30" s="10">
        <v>3964.8</v>
      </c>
    </row>
    <row r="31" spans="1:7" x14ac:dyDescent="0.25">
      <c r="A31" s="7">
        <v>45958.604502314818</v>
      </c>
      <c r="B31" s="7">
        <v>45958.617094907408</v>
      </c>
      <c r="C31" s="8" t="s">
        <v>57</v>
      </c>
      <c r="D31" s="8" t="s">
        <v>58</v>
      </c>
      <c r="E31" s="9">
        <v>100</v>
      </c>
      <c r="F31" s="10">
        <v>590</v>
      </c>
      <c r="G31" s="10">
        <v>59000</v>
      </c>
    </row>
    <row r="32" spans="1:7" x14ac:dyDescent="0.25">
      <c r="A32" s="7">
        <v>45959.474733796298</v>
      </c>
      <c r="B32" s="7">
        <v>45959.480532407404</v>
      </c>
      <c r="C32" s="8" t="s">
        <v>59</v>
      </c>
      <c r="D32" s="8" t="s">
        <v>60</v>
      </c>
      <c r="E32" s="9">
        <v>24</v>
      </c>
      <c r="F32" s="10">
        <v>558.14</v>
      </c>
      <c r="G32" s="10">
        <v>13395.36</v>
      </c>
    </row>
    <row r="33" spans="1:7" x14ac:dyDescent="0.25">
      <c r="A33" s="7">
        <v>45959.474733796298</v>
      </c>
      <c r="B33" s="7">
        <v>45959.480532407404</v>
      </c>
      <c r="C33" s="8" t="s">
        <v>61</v>
      </c>
      <c r="D33" s="8" t="s">
        <v>62</v>
      </c>
      <c r="E33" s="9">
        <v>5</v>
      </c>
      <c r="F33" s="10">
        <v>1787.7</v>
      </c>
      <c r="G33" s="10">
        <v>8938.5</v>
      </c>
    </row>
    <row r="34" spans="1:7" x14ac:dyDescent="0.25">
      <c r="A34" s="7">
        <v>45959.474733796298</v>
      </c>
      <c r="B34" s="7">
        <v>45959.480532407404</v>
      </c>
      <c r="C34" s="8" t="s">
        <v>63</v>
      </c>
      <c r="D34" s="8" t="s">
        <v>64</v>
      </c>
      <c r="E34" s="9">
        <v>75</v>
      </c>
      <c r="F34" s="10">
        <v>218.3</v>
      </c>
      <c r="G34" s="10">
        <v>16372.5</v>
      </c>
    </row>
    <row r="35" spans="1:7" x14ac:dyDescent="0.25">
      <c r="A35" s="7">
        <v>45959.474733796298</v>
      </c>
      <c r="B35" s="7">
        <v>45959.480532407404</v>
      </c>
      <c r="C35" s="8" t="s">
        <v>65</v>
      </c>
      <c r="D35" s="8" t="s">
        <v>66</v>
      </c>
      <c r="E35" s="9">
        <v>24</v>
      </c>
      <c r="F35" s="10">
        <v>129.80000000000001</v>
      </c>
      <c r="G35" s="10">
        <v>3115.2</v>
      </c>
    </row>
    <row r="36" spans="1:7" x14ac:dyDescent="0.25">
      <c r="A36" s="7">
        <v>45959.474733796298</v>
      </c>
      <c r="B36" s="7">
        <v>45959.480532407404</v>
      </c>
      <c r="C36" s="8" t="s">
        <v>67</v>
      </c>
      <c r="D36" s="8" t="s">
        <v>68</v>
      </c>
      <c r="E36" s="9">
        <v>75</v>
      </c>
      <c r="F36" s="10">
        <v>240.72</v>
      </c>
      <c r="G36" s="10">
        <v>18054</v>
      </c>
    </row>
    <row r="37" spans="1:7" x14ac:dyDescent="0.25">
      <c r="A37" s="7">
        <v>45964.616053240738</v>
      </c>
      <c r="B37" s="7">
        <v>45964.631180555552</v>
      </c>
      <c r="C37" s="8" t="s">
        <v>9</v>
      </c>
      <c r="D37" s="8" t="s">
        <v>10</v>
      </c>
      <c r="E37" s="9">
        <v>139</v>
      </c>
      <c r="F37" s="10">
        <v>49</v>
      </c>
      <c r="G37" s="10">
        <v>6811</v>
      </c>
    </row>
    <row r="38" spans="1:7" x14ac:dyDescent="0.25">
      <c r="A38" s="7">
        <v>45967.596689814818</v>
      </c>
      <c r="B38" s="7">
        <v>45967.609016203707</v>
      </c>
      <c r="C38" s="8" t="s">
        <v>9</v>
      </c>
      <c r="D38" s="8" t="s">
        <v>10</v>
      </c>
      <c r="E38" s="9">
        <v>67</v>
      </c>
      <c r="F38" s="10">
        <v>49</v>
      </c>
      <c r="G38" s="10">
        <v>3283</v>
      </c>
    </row>
    <row r="39" spans="1:7" x14ac:dyDescent="0.25">
      <c r="A39" s="7">
        <v>45968.608854166669</v>
      </c>
      <c r="B39" s="7">
        <v>45968.624386574076</v>
      </c>
      <c r="C39" s="8" t="s">
        <v>9</v>
      </c>
      <c r="D39" s="8" t="s">
        <v>10</v>
      </c>
      <c r="E39" s="9">
        <v>100</v>
      </c>
      <c r="F39" s="10">
        <v>49</v>
      </c>
      <c r="G39" s="10">
        <v>4900</v>
      </c>
    </row>
    <row r="40" spans="1:7" x14ac:dyDescent="0.25">
      <c r="A40" s="7">
        <v>45979.635208333333</v>
      </c>
      <c r="B40" s="7">
        <v>45979.648206018515</v>
      </c>
      <c r="C40" s="8" t="s">
        <v>69</v>
      </c>
      <c r="D40" s="8" t="s">
        <v>70</v>
      </c>
      <c r="E40" s="9">
        <v>50</v>
      </c>
      <c r="F40" s="10">
        <v>2076.8000000000002</v>
      </c>
      <c r="G40" s="10">
        <v>103840</v>
      </c>
    </row>
    <row r="41" spans="1:7" x14ac:dyDescent="0.25">
      <c r="A41" s="7">
        <v>45979.635208333333</v>
      </c>
      <c r="B41" s="7">
        <v>45979.648206018515</v>
      </c>
      <c r="C41" s="8" t="s">
        <v>71</v>
      </c>
      <c r="D41" s="8" t="s">
        <v>72</v>
      </c>
      <c r="E41" s="9">
        <v>15</v>
      </c>
      <c r="F41" s="10">
        <v>4212.6000000000004</v>
      </c>
      <c r="G41" s="10">
        <v>63189</v>
      </c>
    </row>
    <row r="42" spans="1:7" x14ac:dyDescent="0.25">
      <c r="A42" s="7">
        <v>45979.635208333333</v>
      </c>
      <c r="B42" s="7">
        <v>45979.648206018515</v>
      </c>
      <c r="C42" s="8" t="s">
        <v>73</v>
      </c>
      <c r="D42" s="8" t="s">
        <v>74</v>
      </c>
      <c r="E42" s="9">
        <v>15</v>
      </c>
      <c r="F42" s="10">
        <v>5227.3999999999996</v>
      </c>
      <c r="G42" s="10">
        <v>78411</v>
      </c>
    </row>
    <row r="43" spans="1:7" x14ac:dyDescent="0.25">
      <c r="A43" s="7">
        <v>45986.45722222222</v>
      </c>
      <c r="B43" s="7">
        <v>45986.470995370371</v>
      </c>
      <c r="C43" s="8" t="s">
        <v>75</v>
      </c>
      <c r="D43" s="8" t="s">
        <v>76</v>
      </c>
      <c r="E43" s="9">
        <v>4</v>
      </c>
      <c r="F43" s="10">
        <v>354</v>
      </c>
      <c r="G43" s="10">
        <v>1416</v>
      </c>
    </row>
    <row r="44" spans="1:7" x14ac:dyDescent="0.25">
      <c r="A44" s="7">
        <v>45986.45722222222</v>
      </c>
      <c r="B44" s="7">
        <v>45986.471006944441</v>
      </c>
      <c r="C44" s="8" t="s">
        <v>61</v>
      </c>
      <c r="D44" s="8" t="s">
        <v>62</v>
      </c>
      <c r="E44" s="9">
        <v>5</v>
      </c>
      <c r="F44" s="10">
        <v>1888</v>
      </c>
      <c r="G44" s="10">
        <v>9440</v>
      </c>
    </row>
    <row r="45" spans="1:7" x14ac:dyDescent="0.25">
      <c r="A45" s="7">
        <v>45986.45722222222</v>
      </c>
      <c r="B45" s="7">
        <v>45986.471006944441</v>
      </c>
      <c r="C45" s="8" t="s">
        <v>77</v>
      </c>
      <c r="D45" s="8" t="s">
        <v>78</v>
      </c>
      <c r="E45" s="9">
        <v>12</v>
      </c>
      <c r="F45" s="10">
        <v>330.4</v>
      </c>
      <c r="G45" s="10">
        <v>3964.8</v>
      </c>
    </row>
    <row r="46" spans="1:7" x14ac:dyDescent="0.25">
      <c r="A46" s="7">
        <v>45988.506180555552</v>
      </c>
      <c r="B46" s="7">
        <v>45988.509085648147</v>
      </c>
      <c r="C46" s="8" t="s">
        <v>79</v>
      </c>
      <c r="D46" s="8" t="s">
        <v>80</v>
      </c>
      <c r="E46" s="9">
        <v>260</v>
      </c>
      <c r="F46" s="10">
        <v>2619.6</v>
      </c>
      <c r="G46" s="10">
        <v>681096</v>
      </c>
    </row>
    <row r="47" spans="1:7" x14ac:dyDescent="0.25">
      <c r="A47" s="7">
        <v>45999.629201388889</v>
      </c>
      <c r="B47" s="7">
        <v>45999.637986111113</v>
      </c>
      <c r="C47" s="8" t="s">
        <v>29</v>
      </c>
      <c r="D47" s="8" t="s">
        <v>30</v>
      </c>
      <c r="E47" s="9">
        <v>585</v>
      </c>
      <c r="F47" s="10">
        <v>404.84</v>
      </c>
      <c r="G47" s="10">
        <v>236831.4</v>
      </c>
    </row>
    <row r="48" spans="1:7" x14ac:dyDescent="0.25">
      <c r="A48" s="7">
        <v>46007.629525462966</v>
      </c>
      <c r="B48" s="7">
        <v>46007.631527777776</v>
      </c>
      <c r="C48" s="8" t="s">
        <v>9</v>
      </c>
      <c r="D48" s="8" t="s">
        <v>10</v>
      </c>
      <c r="E48" s="9">
        <v>234</v>
      </c>
      <c r="F48" s="10">
        <v>49</v>
      </c>
      <c r="G48" s="10">
        <v>11466</v>
      </c>
    </row>
    <row r="49" spans="1:7" x14ac:dyDescent="0.25">
      <c r="A49" s="7">
        <v>46010.523634259262</v>
      </c>
      <c r="B49" s="7">
        <v>46010.544120370374</v>
      </c>
      <c r="C49" s="8" t="s">
        <v>9</v>
      </c>
      <c r="D49" s="8" t="s">
        <v>10</v>
      </c>
      <c r="E49" s="9">
        <v>119</v>
      </c>
      <c r="F49" s="10">
        <v>49</v>
      </c>
      <c r="G49" s="10">
        <v>5831</v>
      </c>
    </row>
    <row r="50" spans="1:7" x14ac:dyDescent="0.25">
      <c r="A50" s="14" t="s">
        <v>81</v>
      </c>
      <c r="B50" s="14"/>
      <c r="C50" s="14"/>
      <c r="D50" s="14"/>
      <c r="E50" s="14"/>
      <c r="F50" s="14"/>
      <c r="G50" s="11">
        <f>SUM(G5:G49)</f>
        <v>1993556.3696999999</v>
      </c>
    </row>
  </sheetData>
  <mergeCells count="3">
    <mergeCell ref="A1:G1"/>
    <mergeCell ref="A2:G2"/>
    <mergeCell ref="A50:F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Rivera Santana</dc:creator>
  <cp:lastModifiedBy>Henry Jose Taveras Fermin</cp:lastModifiedBy>
  <dcterms:created xsi:type="dcterms:W3CDTF">2025-12-31T12:06:38Z</dcterms:created>
  <dcterms:modified xsi:type="dcterms:W3CDTF">2026-01-15T15:25:17Z</dcterms:modified>
</cp:coreProperties>
</file>