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695009FD-6472-4D85-95E4-A0E576537877}" xr6:coauthVersionLast="47" xr6:coauthVersionMax="47" xr10:uidLastSave="{00000000-0000-0000-0000-000000000000}"/>
  <bookViews>
    <workbookView xWindow="-120" yWindow="-120" windowWidth="29040" windowHeight="15720" activeTab="3"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<sst xmlns="http://schemas.openxmlformats.org/spreadsheetml/2006/main" count="642" uniqueCount="226">
  <si>
    <t>7.0.1 Servicios públicos generales</t>
  </si>
  <si>
    <t>7.0.1.1 Órganos ejecutivos y legislativos, asuntos 
financieros y fiscales, asuntos exteriores</t>
  </si>
  <si>
    <t>7.0.1.2 Ayuda económica exterior</t>
  </si>
  <si>
    <t>7.0.1.3 Servicios generales</t>
  </si>
  <si>
    <t>7.0.1.4 Investigación básica</t>
  </si>
  <si>
    <t>7.0.1.5 Investigación y desarrollo relacionados con los servicios públicos generales</t>
  </si>
  <si>
    <t>7.0.1.6 Servicios públicos generales n.e.p.</t>
  </si>
  <si>
    <t>7.0.1.7 Transacciones de la deuda pública</t>
  </si>
  <si>
    <t>7.0.1.8 Transferencias de carácter general entre diferentes niveles de gobierno</t>
  </si>
  <si>
    <t>7.0.2 Defensa</t>
  </si>
  <si>
    <t>7.0.2.1 Defensa militar</t>
  </si>
  <si>
    <t>7.0.2.2 Defensa civil</t>
  </si>
  <si>
    <t>7.0.2.3 Ayuda militar al exterior</t>
  </si>
  <si>
    <t>7.0.2.4 Investigación y desarrollo relacionados con la defensa</t>
  </si>
  <si>
    <t>7.0.2.5 Defensa n.e.p.</t>
  </si>
  <si>
    <t>7.0.3 Orden público y seguridad</t>
  </si>
  <si>
    <t>7.0.3.1 Servicios de policía</t>
  </si>
  <si>
    <t>7.0.3.2 Servicios de protección contra incendios</t>
  </si>
  <si>
    <t>7.0.3.3 Tribunales de justicia</t>
  </si>
  <si>
    <t>7.0.3.4 Prisiones</t>
  </si>
  <si>
    <t>7.0.3.5 Investigación y desarrollo relacionados con el orden público y la seguridad</t>
  </si>
  <si>
    <t>7.0.3.6 Orden público y seguridad n.e.p.</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</si>
  <si>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</si>
  <si>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</si>
  <si>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</si>
  <si>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</si>
  <si>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</si>
  <si>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</si>
  <si>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</si>
  <si>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</si>
  <si>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</si>
  <si>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</si>
  <si>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</si>
  <si>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7.0.5.1 Ordenación de desechos</t>
  </si>
  <si>
    <t>7.0.5.2 Ordenación de aguas residuales</t>
  </si>
  <si>
    <t>7.0.5.3 Reducción de la contaminación</t>
  </si>
  <si>
    <t>7.0.5.4 Protección de la diversidad biológica y del paisaje</t>
  </si>
  <si>
    <t>7.0.5.5 Investigación y desarrollo relacionados con la protección del medio ambiente</t>
  </si>
  <si>
    <t>7.0.5.6 Protección del medio ambiente n.e.p.</t>
  </si>
  <si>
    <t>7.0.6 Vivienda y servicios comunitarios</t>
  </si>
  <si>
    <t>7.0.6.1 Urbanización</t>
  </si>
  <si>
    <t>7.0.6.2 Desarrollo comunitario</t>
  </si>
  <si>
    <t>7.0.6.3 Abastecimiento de agua</t>
  </si>
  <si>
    <t>7.0.6.4 Alumbrado público</t>
  </si>
  <si>
    <t>7.0.6.5 Investigación y desarrollo relacionados con la vivienda y los servicios comunitarios</t>
  </si>
  <si>
    <t>7.0.6.6 Vivienda y servicios comunitarios n.e.p.</t>
  </si>
  <si>
    <t>7.0.7 Salud</t>
  </si>
  <si>
    <t>7.0.7.1 Productos, útiles y equipo médicos</t>
  </si>
  <si>
    <t>7.0.7.2 Servicios para pacientes externos</t>
  </si>
  <si>
    <t>7.0.7.3 Servicios hospitalarios</t>
  </si>
  <si>
    <t>7.0.7.4 Servicios de salud pública</t>
  </si>
  <si>
    <t>7.0.7.5 Investigación y desarrollo relacionados con la salud</t>
  </si>
  <si>
    <t>7.0.7.6 Salud n.e.p.</t>
  </si>
  <si>
    <t>7.0.8 Actividades recreativas, cultura y religión</t>
  </si>
  <si>
    <t>7.0.8.1 Servicios recreativos y deportivos</t>
  </si>
  <si>
    <t>7.0.8.2 Servicios culturales</t>
  </si>
  <si>
    <t>7.0.8.3 Servicios de radio y televisión y servicios editoriales</t>
  </si>
  <si>
    <t>7.0.8.4 Servicios religiosos y otros servicios comunitarios</t>
  </si>
  <si>
    <t>7.0.8.5 Investigación y desarrollo relacionados con esparcimiento, cultura y religión</t>
  </si>
  <si>
    <t>7.0.8.6 Actividades recreativas, cultura y religión n.e.p.</t>
  </si>
  <si>
    <t>7.0.9 Educación</t>
  </si>
  <si>
    <t>7.0.9.1 Enseñanza preescolar y enseñanza primaria</t>
  </si>
  <si>
    <t>7.0.9.2 Enseñanza secundaria</t>
  </si>
  <si>
    <t>7.0.9.3 Enseñanza postsecundaria no terciaria</t>
  </si>
  <si>
    <t>7.0.9.4 Enseñanza terciaria</t>
  </si>
  <si>
    <t>7.0.9.5 Enseñanza no atribuible a ningún nivel</t>
  </si>
  <si>
    <t>7.0.9.6 Servicios auxiliares de la educación</t>
  </si>
  <si>
    <t>7.0.9.7 Investigación y desarrollo relacionados con la educación</t>
  </si>
  <si>
    <t>7.0.9.8 Enseñanza n.e.p.</t>
  </si>
  <si>
    <t>7.1.0 Protección social</t>
  </si>
  <si>
    <t>7.1.0.1 Enfermedad e incapacidad</t>
  </si>
  <si>
    <t>7.1.0.2 Edad avanzada</t>
  </si>
  <si>
    <t>7.1.0.3 Supérstites</t>
  </si>
  <si>
    <t>7.1.0.4 Familia e hijos</t>
  </si>
  <si>
    <t>7.1.0.5 Desempleo</t>
  </si>
  <si>
    <t>7.1.0.6 Vivienda</t>
  </si>
  <si>
    <t>7.1.0.7 Exclusión social n.e.p.</t>
  </si>
  <si>
    <t>7.1.0.8 Investigación y desarrollo relacionados con la protección social</t>
  </si>
  <si>
    <t>7.1.0.9 Protección social n.e.p.</t>
  </si>
  <si>
    <t>Millones de Pesos Dominicanos (RD$)</t>
  </si>
  <si>
    <t>T1</t>
  </si>
  <si>
    <t>T2</t>
  </si>
  <si>
    <t>T3</t>
  </si>
  <si>
    <t>T4</t>
  </si>
  <si>
    <t>BUDGETARY GOVERNMENT 1/</t>
  </si>
  <si>
    <t>7. Expenditure</t>
  </si>
  <si>
    <t>7.0.1 General public services</t>
  </si>
  <si>
    <t>7.0.1.1 Executive and legislative organs, financial and fiscal affairs, external affairs</t>
  </si>
  <si>
    <t>7.0.1.2 Foreign economic aid</t>
  </si>
  <si>
    <t>7.0.1.3 General services</t>
  </si>
  <si>
    <t>7.0.1.4 Basic research</t>
  </si>
  <si>
    <t>7.0.1.5 R&amp;D general public services</t>
  </si>
  <si>
    <t>7.0.1.6 General public services n.e.c.</t>
  </si>
  <si>
    <t>7.0.1.7 Public debt transactions</t>
  </si>
  <si>
    <t>7.0.1.8 Transfers of a general character between different levels of government</t>
  </si>
  <si>
    <t>7.0.2 Defence</t>
  </si>
  <si>
    <t>7.0.2.1 Military defence</t>
  </si>
  <si>
    <t>7.0.2.2 Civil defence</t>
  </si>
  <si>
    <t>7.0.2.3 Foreign military aid</t>
  </si>
  <si>
    <t>7.0.2.4 R&amp;D defence</t>
  </si>
  <si>
    <t>7.0.2.5 Defence n.e.c.</t>
  </si>
  <si>
    <t>7.0.3 Public order and safety</t>
  </si>
  <si>
    <t>7.0.3.1 Police services</t>
  </si>
  <si>
    <t>7.0.3.2 Fire-protection services</t>
  </si>
  <si>
    <t>7.0.3.3 Law courts</t>
  </si>
  <si>
    <t>7.0.3.4 Prisons</t>
  </si>
  <si>
    <t>7.0.3.5 R&amp;D public order and safety.</t>
  </si>
  <si>
    <t>7.0.3.6 Public order and safety n.e.c.</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</si>
  <si>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</si>
  <si>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</si>
  <si>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</si>
  <si>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</si>
  <si>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</si>
  <si>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</si>
  <si>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</si>
  <si>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</si>
  <si>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</si>
  <si>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</si>
  <si>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</si>
  <si>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7.0.5.1 Waste management</t>
  </si>
  <si>
    <t>7.0.5.2 Waste water management</t>
  </si>
  <si>
    <t>7.0.5.3 Pollution abatement</t>
  </si>
  <si>
    <t>7.0.5.4 Protection of biodiversity and landscape</t>
  </si>
  <si>
    <t>7.0.5.5 R&amp;D environmental protection.</t>
  </si>
  <si>
    <t>7.0.5.6 Environmental protection n.e.c.</t>
  </si>
  <si>
    <t>7.0.6 Housing and community amenities</t>
  </si>
  <si>
    <t>7.0.6.1 Housing development</t>
  </si>
  <si>
    <t>7.0.6.2 Community development</t>
  </si>
  <si>
    <t>7.0.6.3 Water supply</t>
  </si>
  <si>
    <t>7.0.6.4 Street lighting</t>
  </si>
  <si>
    <t>7.0.6.5 R&amp;D housing and community amenities</t>
  </si>
  <si>
    <t>7.0.6.6 Housing and community amenities n.e.c</t>
  </si>
  <si>
    <t>7.0.7 Health</t>
  </si>
  <si>
    <t>7.0.7.1 Medical products, appliances and equipment</t>
  </si>
  <si>
    <t>7.0.7.2 Outpatient services</t>
  </si>
  <si>
    <t>7.0.7.3 Hospital services</t>
  </si>
  <si>
    <t>7.0.7.4 Public health services</t>
  </si>
  <si>
    <t>7.0.7.5 R&amp;D health</t>
  </si>
  <si>
    <t>7.0.7.6 Health n.e.c.</t>
  </si>
  <si>
    <t>7.0.8 Recreation, culture and religion</t>
  </si>
  <si>
    <t>7.0.8.1 Recreational and sporting services</t>
  </si>
  <si>
    <t>7.0.8.2 Cultural services</t>
  </si>
  <si>
    <t>7.0.8.3 Broadcasting and publishing services</t>
  </si>
  <si>
    <t>7.0.8.4 Religious and other community services</t>
  </si>
  <si>
    <t>7.0.8.5 R&amp;D recreation, culture and religion</t>
  </si>
  <si>
    <t>7.0.8.6 Recreation, culture and religion n.e.c.</t>
  </si>
  <si>
    <t>7.0.9 Education</t>
  </si>
  <si>
    <t>7.0.9.1 Pre-primary and primary education.</t>
  </si>
  <si>
    <t>7.0.9.2 Secondary education</t>
  </si>
  <si>
    <t>7.0.9.3 Post-secondary non-tertiary education</t>
  </si>
  <si>
    <t>7.0.9.4  Tertiary education</t>
  </si>
  <si>
    <t>7.0.9.5 Education not definable by level</t>
  </si>
  <si>
    <t>7.0.9.6 Subsidiary services to education</t>
  </si>
  <si>
    <t>7.0.9.7 R&amp;D education</t>
  </si>
  <si>
    <t>7.0.9.8 Education n.e.c</t>
  </si>
  <si>
    <t>7.1.0.1 Sickness and disability</t>
  </si>
  <si>
    <t>7.1.0.2 Old age</t>
  </si>
  <si>
    <t>7.1.0.3 Survivors</t>
  </si>
  <si>
    <t>7.1.0.4 Family and children</t>
  </si>
  <si>
    <t>7.1.0.5 Unemployment</t>
  </si>
  <si>
    <t>7.1.0.6 Housing</t>
  </si>
  <si>
    <t>7.1.0.7 Social exclusion n.e.c.</t>
  </si>
  <si>
    <t>7.1.0.8 R&amp;D social protection</t>
  </si>
  <si>
    <t>7.1.0.9 Social protection n.e.c.</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</si>
  <si>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</si>
  <si>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</si>
  <si>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</si>
  <si>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</si>
  <si>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</si>
  <si>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</si>
  <si>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</si>
  <si>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</si>
  <si>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</si>
  <si>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</si>
  <si>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</si>
  <si>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</si>
  <si>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</si>
  <si>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</si>
  <si>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</si>
  <si>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</si>
  <si>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</si>
  <si>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De los cuales: Cambio Climático</t>
  </si>
  <si>
    <t>Mixtos</t>
  </si>
  <si>
    <t>Mitigación</t>
  </si>
  <si>
    <t>Conocimiento del riesgo de desastres climáticos</t>
  </si>
  <si>
    <t>Gobernanza del riesgo de desastres climáticos</t>
  </si>
  <si>
    <t>Otras medidas de adaptación</t>
  </si>
  <si>
    <t>Planificación, gestión y supervisión de cambio climático</t>
  </si>
  <si>
    <t>De los cuales: Equidad de género</t>
  </si>
  <si>
    <t>Acciones focalizada en mujeres</t>
  </si>
  <si>
    <t>Acciones para una cultura de igualdad de género</t>
  </si>
  <si>
    <t>Acciones de prevención, atención y protección de violencia de género</t>
  </si>
  <si>
    <t>% del Producto Interno Bruto (PIB)</t>
  </si>
  <si>
    <t>Climate Change:</t>
  </si>
  <si>
    <t>Mixed</t>
  </si>
  <si>
    <t>Mitigation</t>
  </si>
  <si>
    <t>Knowledge of climate disaster risk</t>
  </si>
  <si>
    <t>Climate disaster risk governance</t>
  </si>
  <si>
    <t>Other adaptation measures</t>
  </si>
  <si>
    <t>Planning, management and supervision of climate change</t>
  </si>
  <si>
    <t>Gender equality:</t>
  </si>
  <si>
    <t>Actions focused on women</t>
  </si>
  <si>
    <t>Actions for a culture of gender equality</t>
  </si>
  <si>
    <t>Actions for the prevention, care and protection of gender violence</t>
  </si>
  <si>
    <t xml:space="preserve">Nota (1): Esta publicación adopta los lineamientos metodológicos recomendados por el Fondo Monetario Internacional en el Manual de Estadísticas de Finanzas Públicas 2014 (MEFP 2014) </t>
  </si>
  <si>
    <t>Fuentes: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</si>
  <si>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Sources: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</si>
  <si>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Acciones para una cultura de igualdad de género.</t>
  </si>
  <si>
    <t>2021*</t>
  </si>
  <si>
    <t>2022*</t>
  </si>
  <si>
    <t>2023*</t>
  </si>
  <si>
    <t xml:space="preserve">Clasificación de las Erogaciones por Funciones  del Gobierno Central Presupuestario </t>
  </si>
  <si>
    <t>2024*</t>
  </si>
  <si>
    <t>Reducción del riesgo de desastres climáticos</t>
  </si>
  <si>
    <t>Respuesta y recuperación de desastres climáticos</t>
  </si>
  <si>
    <t>Climate disaster risk reduction</t>
  </si>
  <si>
    <t>Climate Disaster Response and Recovery</t>
  </si>
  <si>
    <t>Corresponsabilidad social y pública en el cuidado de la familia y la reproducción de la fuerza de trabajo</t>
  </si>
  <si>
    <t>Social and public co-responsibility in caring for the family and reproducing the workforce</t>
  </si>
  <si>
    <t>2025*</t>
  </si>
  <si>
    <t>Ministerio de Hacienda y Economía de la República Dominicana</t>
  </si>
  <si>
    <t>Ministry of Finance and Economy of the Dominican Republic</t>
  </si>
  <si>
    <t>Classification of Expenditures by Functions of the Central Budgetary Government</t>
  </si>
  <si>
    <r>
      <rPr>
        <b/>
        <i/>
        <sz val="11"/>
        <color theme="1"/>
        <rFont val="Calibri"/>
        <family val="2"/>
        <scheme val="minor"/>
      </rPr>
      <t>Fecha de Publicación:</t>
    </r>
    <r>
      <rPr>
        <i/>
        <sz val="11"/>
        <color theme="1"/>
        <rFont val="Calibri"/>
        <family val="2"/>
        <scheme val="minor"/>
      </rPr>
      <t xml:space="preserve"> 04 de noviermbre del 2025.</t>
    </r>
  </si>
  <si>
    <t>Dirección de Estadísticas Fiscales</t>
  </si>
  <si>
    <t>Directorate of Fiscal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</si>
</sst>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i/>
      <sz val="11"/>
      <color theme="1"/>
      <name val="Calibri"/>
      <family val="2"/>
      <scheme val="minor"/>
    </font>
    <font>
      <b/>
      <sz val="14"/>
      <name val="Segoe UI"/>
      <family val="2"/>
    </font>
    <font>
      <b/>
      <sz val="14"/>
      <color theme="0"/>
      <name val="Segoe UI"/>
      <family val="2"/>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67">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0" fillId="3" borderId="2" xfId="1" applyFont="1" applyFill="1" applyBorder="1" applyAlignment="1">
      <alignment horizontal="center"/>
    </xf>
    <xf numFmtId="43" fontId="5" fillId="3" borderId="2" xfId="1" applyFont="1" applyFill="1" applyBorder="1" applyAlignment="1">
      <alignment horizontal="center"/>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0" fontId="0" fillId="3" borderId="3" xfId="0" applyFill="1" applyBorder="1" applyAlignment="1">
      <alignment horizontal="left" indent="1"/>
    </xf>
    <xf numFmtId="43" fontId="5" fillId="3" borderId="3" xfId="1" applyFont="1" applyFill="1" applyBorder="1" applyAlignment="1">
      <alignment horizontal="center"/>
    </xf>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0" fillId="0" borderId="2" xfId="2" applyNumberFormat="1" applyFont="1" applyFill="1" applyBorder="1" applyAlignment="1">
      <alignment horizontal="center"/>
    </xf>
    <xf numFmtId="165" fontId="5" fillId="0" borderId="2"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0" fontId="0" fillId="0" borderId="3" xfId="0" applyBorder="1" applyAlignment="1">
      <alignment horizontal="left" indent="1"/>
    </xf>
    <xf numFmtId="165" fontId="5" fillId="0" borderId="3" xfId="2" applyNumberFormat="1" applyFont="1" applyFill="1" applyBorder="1" applyAlignment="1">
      <alignment horizontal="center"/>
    </xf>
    <xf numFmtId="165" fontId="3" fillId="4" borderId="2" xfId="2" applyNumberFormat="1" applyFont="1" applyFill="1" applyBorder="1" applyAlignment="1">
      <alignment horizontal="center" vertical="center"/>
    </xf>
    <xf numFmtId="0" fontId="0" fillId="3" borderId="2" xfId="0" applyFill="1" applyBorder="1" applyAlignment="1">
      <alignment horizontal="left" indent="3"/>
    </xf>
    <xf numFmtId="0" fontId="9" fillId="3" borderId="2" xfId="0" applyFont="1" applyFill="1" applyBorder="1" applyAlignment="1">
      <alignment horizontal="left" indent="2"/>
    </xf>
    <xf numFmtId="0" fontId="9" fillId="3" borderId="2" xfId="0" applyFont="1" applyFill="1" applyBorder="1" applyAlignment="1">
      <alignment horizontal="left" indent="1"/>
    </xf>
    <xf numFmtId="0" fontId="9" fillId="3" borderId="2" xfId="0" applyFont="1" applyFill="1" applyBorder="1" applyAlignment="1">
      <alignment horizontal="left" indent="10"/>
    </xf>
    <xf numFmtId="0" fontId="9" fillId="3" borderId="2" xfId="0" applyFont="1" applyFill="1" applyBorder="1" applyAlignment="1">
      <alignment horizontal="left" indent="8"/>
    </xf>
    <xf numFmtId="1" fontId="10" fillId="2" borderId="1" xfId="1" applyNumberFormat="1" applyFont="1" applyFill="1" applyBorder="1" applyAlignment="1">
      <alignment horizontal="center"/>
    </xf>
    <xf numFmtId="1" fontId="11" fillId="4" borderId="1" xfId="1" applyNumberFormat="1" applyFont="1" applyFill="1" applyBorder="1" applyAlignment="1">
      <alignment horizontal="center"/>
    </xf>
    <xf numFmtId="164" fontId="10" fillId="2" borderId="2" xfId="1" applyNumberFormat="1" applyFont="1" applyFill="1" applyBorder="1" applyAlignment="1">
      <alignment horizontal="center" vertical="center"/>
    </xf>
    <xf numFmtId="164" fontId="11" fillId="4" borderId="2" xfId="1" applyNumberFormat="1" applyFont="1" applyFill="1" applyBorder="1" applyAlignment="1">
      <alignment horizontal="center" vertical="center"/>
    </xf>
    <xf numFmtId="0" fontId="0" fillId="0" borderId="2" xfId="0" applyBorder="1" applyAlignment="1">
      <alignment horizontal="left" indent="4"/>
    </xf>
    <xf numFmtId="0" fontId="0" fillId="0" borderId="2" xfId="0" applyBorder="1" applyAlignment="1">
      <alignment horizontal="left" indent="6"/>
    </xf>
    <xf numFmtId="0" fontId="9" fillId="0" borderId="2" xfId="0" applyFont="1" applyBorder="1" applyAlignment="1">
      <alignment horizontal="left" indent="2"/>
    </xf>
    <xf numFmtId="0" fontId="9" fillId="0" borderId="2" xfId="0" applyFont="1" applyBorder="1" applyAlignment="1">
      <alignment horizontal="left" indent="10"/>
    </xf>
    <xf numFmtId="0" fontId="9" fillId="0" borderId="2" xfId="0" applyFont="1" applyBorder="1" applyAlignment="1">
      <alignment horizontal="left" indent="8"/>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0" fontId="9" fillId="0" borderId="0" xfId="0" applyFont="1"/>
    <xf numFmtId="43" fontId="0" fillId="3" borderId="0" xfId="0" applyNumberFormat="1" applyFill="1"/>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7"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6" xfId="1" applyNumberFormat="1" applyFont="1" applyFill="1" applyBorder="1" applyAlignment="1">
      <alignment horizontal="center"/>
    </xf>
    <xf numFmtId="0" fontId="3" fillId="4" borderId="4" xfId="1" applyNumberFormat="1" applyFont="1" applyFill="1" applyBorder="1" applyAlignment="1">
      <alignment horizontal="center"/>
    </xf>
    <xf numFmtId="0" fontId="3" fillId="4" borderId="5" xfId="1" applyNumberFormat="1" applyFont="1" applyFill="1" applyBorder="1" applyAlignment="1">
      <alignment horizontal="center"/>
    </xf>
    <xf numFmtId="0" fontId="3" fillId="4" borderId="8" xfId="1" applyNumberFormat="1" applyFont="1" applyFill="1" applyBorder="1" applyAlignment="1">
      <alignment horizontal="center"/>
    </xf>
    <xf numFmtId="0" fontId="3" fillId="4" borderId="9" xfId="1" applyNumberFormat="1" applyFont="1" applyFill="1" applyBorder="1" applyAlignment="1">
      <alignment horizontal="center"/>
    </xf>
  </cellXfs>
  <cellStyles count="5">
    <cellStyle name="Comma" xfId="1" builtinId="3"/>
    <cellStyle name="Normal" xfId="0" builtinId="0"/>
    <cellStyle name="Normal 10 2 4 2" xfId="3" xr:uid="{2B971360-7CC0-4C8C-9D83-D940FF592711}"/>
    <cellStyle name="Normal 6 12" xfId="4" xr:uid="{DF0FD474-C4E6-483E-9630-4A41B7C3A80B}"/>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2264274</xdr:colOff>
      <xdr:row>0</xdr:row>
      <xdr:rowOff>0</xdr:rowOff>
    </xdr:from>
    <xdr:to>
      <xdr:col>0</xdr:col>
      <xdr:colOff>4047745</xdr:colOff>
      <xdr:row>6</xdr:row>
      <xdr:rowOff>44824</xdr:rowOff>
    </xdr:to>
    <xdr:pic>
      <xdr:nvPicPr>
        <xdr:cNvPr id="6" name="Imagen 5">
          <a:extLst>
            <a:ext uri="{FF2B5EF4-FFF2-40B4-BE49-F238E27FC236}">
              <a16:creationId xmlns:a16="http://schemas.microsoft.com/office/drawing/2014/main" id="{1661708E-F518-70EF-D81E-D9BB133EB346}"/>
            </a:ext>
          </a:extLst>
        </xdr:cNvPr>
        <xdr:cNvPicPr>
          <a:picLocks noChangeAspect="1"/>
        </xdr:cNvPicPr>
      </xdr:nvPicPr>
      <xdr:blipFill rotWithShape="1">
        <a:blip xmlns:r="http://schemas.openxmlformats.org/officeDocument/2006/relationships" r:embed="rId1"/>
        <a:srcRect t="15316" b="16121"/>
        <a:stretch>
          <a:fillRect/>
        </a:stretch>
      </xdr:blipFill>
      <xdr:spPr>
        <a:xfrm>
          <a:off x="2264274" y="0"/>
          <a:ext cx="1783471" cy="1211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4043708</xdr:colOff>
      <xdr:row>6</xdr:row>
      <xdr:rowOff>45823</xdr:rowOff>
    </xdr:to>
    <xdr:pic>
      <xdr:nvPicPr>
        <xdr:cNvPr id="5" name="Imagen 4">
          <a:extLst>
            <a:ext uri="{FF2B5EF4-FFF2-40B4-BE49-F238E27FC236}">
              <a16:creationId xmlns:a16="http://schemas.microsoft.com/office/drawing/2014/main" id="{BA0EBAF2-52E6-C3EA-B0C0-F490A607ADE7}"/>
            </a:ext>
          </a:extLst>
        </xdr:cNvPr>
        <xdr:cNvPicPr>
          <a:picLocks noChangeAspect="1"/>
        </xdr:cNvPicPr>
      </xdr:nvPicPr>
      <xdr:blipFill>
        <a:blip xmlns:r="http://schemas.openxmlformats.org/officeDocument/2006/relationships" r:embed="rId1"/>
        <a:stretch>
          <a:fillRect/>
        </a:stretch>
      </xdr:blipFill>
      <xdr:spPr>
        <a:xfrm>
          <a:off x="2257425" y="0"/>
          <a:ext cx="1786283" cy="118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4" name="Imagen 3">
          <a:extLst>
            <a:ext uri="{FF2B5EF4-FFF2-40B4-BE49-F238E27FC236}">
              <a16:creationId xmlns:a16="http://schemas.microsoft.com/office/drawing/2014/main" id="{F3ECD95A-6DE2-4055-9313-FA02653EFD69}"/>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2190750</xdr:colOff>
      <xdr:row>0</xdr:row>
      <xdr:rowOff>0</xdr:rowOff>
    </xdr:from>
    <xdr:to>
      <xdr:col>0</xdr:col>
      <xdr:colOff>3977033</xdr:colOff>
      <xdr:row>6</xdr:row>
      <xdr:rowOff>45823</xdr:rowOff>
    </xdr:to>
    <xdr:pic>
      <xdr:nvPicPr>
        <xdr:cNvPr id="5" name="Imagen 4">
          <a:extLst>
            <a:ext uri="{FF2B5EF4-FFF2-40B4-BE49-F238E27FC236}">
              <a16:creationId xmlns:a16="http://schemas.microsoft.com/office/drawing/2014/main" id="{D0B7893D-F5EE-A861-2E69-73E7D5E384FD}"/>
            </a:ext>
          </a:extLst>
        </xdr:cNvPr>
        <xdr:cNvPicPr>
          <a:picLocks noChangeAspect="1"/>
        </xdr:cNvPicPr>
      </xdr:nvPicPr>
      <xdr:blipFill>
        <a:blip xmlns:r="http://schemas.openxmlformats.org/officeDocument/2006/relationships" r:embed="rId1"/>
        <a:stretch>
          <a:fillRect/>
        </a:stretch>
      </xdr:blipFill>
      <xdr:spPr>
        <a:xfrm>
          <a:off x="2190750" y="0"/>
          <a:ext cx="1786283" cy="118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3" name="Imagen 2">
          <a:extLst>
            <a:ext uri="{FF2B5EF4-FFF2-40B4-BE49-F238E27FC236}">
              <a16:creationId xmlns:a16="http://schemas.microsoft.com/office/drawing/2014/main" id="{558DFA15-4F0A-5080-6235-9FD524A7E1EB}"/>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AW114"/>
  <sheetViews>
    <sheetView zoomScale="98" zoomScaleNormal="98" workbookViewId="0">
      <pane xSplit="1" ySplit="11" topLeftCell="AN116" activePane="bottomRight" state="frozen"/>
      <selection pane="topRight" activeCell="B1" sqref="B1"/>
      <selection pane="bottomLeft" activeCell="A12" sqref="A12"/>
      <selection pane="bottomRight" activeCell="A134" sqref="A134"/>
    </sheetView>
  </sheetViews>
  <sheetFormatPr defaultColWidth="11.42578125" defaultRowHeight="15" x14ac:dyDescent="0.25"/>
  <cols>
    <col min="1" max="1" width="94" style="4"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8" width="16.5703125" style="4" bestFit="1" customWidth="1"/>
    <col min="19" max="20" width="16.28515625" style="4" bestFit="1" customWidth="1"/>
    <col min="21" max="21" width="16.5703125" style="4" bestFit="1" customWidth="1"/>
    <col min="22" max="22" width="16.7109375" style="4" bestFit="1" customWidth="1"/>
    <col min="23" max="24" width="16.28515625" style="4" bestFit="1" customWidth="1"/>
    <col min="25" max="25" width="17" style="4" bestFit="1" customWidth="1"/>
    <col min="26" max="28" width="16.7109375" style="4" bestFit="1" customWidth="1"/>
    <col min="29" max="29" width="16.28515625" style="4" bestFit="1" customWidth="1"/>
    <col min="30" max="30" width="16.7109375" style="4" bestFit="1" customWidth="1"/>
    <col min="31" max="31" width="16.28515625" style="4" bestFit="1" customWidth="1"/>
    <col min="32" max="32" width="16.5703125" style="4" bestFit="1" customWidth="1"/>
    <col min="33" max="37" width="16.7109375" style="4" bestFit="1" customWidth="1"/>
    <col min="38" max="38" width="17.28515625" style="4" bestFit="1" customWidth="1"/>
    <col min="39" max="39" width="16.7109375" style="4" bestFit="1" customWidth="1"/>
    <col min="40" max="40" width="18.42578125" style="4" bestFit="1" customWidth="1"/>
    <col min="41" max="41" width="18.140625" style="4" bestFit="1" customWidth="1"/>
    <col min="42" max="43" width="15" style="4" customWidth="1"/>
    <col min="44" max="44" width="15" style="4" bestFit="1" customWidth="1"/>
    <col min="45" max="45" width="16.5703125" style="4" customWidth="1"/>
    <col min="46" max="47" width="17.28515625" style="4" bestFit="1" customWidth="1"/>
    <col min="48" max="48" width="18.42578125" style="4" bestFit="1" customWidth="1"/>
    <col min="49" max="49" width="17.140625" style="4" customWidth="1"/>
    <col min="50" max="16384" width="11.42578125" style="4"/>
  </cols>
  <sheetData>
    <row r="2" spans="1:49" x14ac:dyDescent="0.25">
      <c r="A2" s="3"/>
    </row>
    <row r="3" spans="1:49" x14ac:dyDescent="0.25">
      <c r="A3" s="3"/>
    </row>
    <row r="4" spans="1:49" x14ac:dyDescent="0.25">
      <c r="A4" s="3"/>
    </row>
    <row r="5" spans="1:49" x14ac:dyDescent="0.25">
      <c r="A5" s="3"/>
    </row>
    <row r="6" spans="1:49" x14ac:dyDescent="0.25">
      <c r="A6" s="3"/>
    </row>
    <row r="7" spans="1:49" ht="20.25" x14ac:dyDescent="0.25">
      <c r="A7" s="16" t="s">
        <v>220</v>
      </c>
      <c r="G7" s="3"/>
      <c r="O7" s="3"/>
      <c r="S7" s="3"/>
    </row>
    <row r="8" spans="1:49" ht="20.25" x14ac:dyDescent="0.25">
      <c r="A8" s="16" t="s">
        <v>224</v>
      </c>
    </row>
    <row r="9" spans="1:49" ht="17.25" x14ac:dyDescent="0.25">
      <c r="A9" s="17" t="s">
        <v>211</v>
      </c>
    </row>
    <row r="10" spans="1:49" ht="17.25" x14ac:dyDescent="0.3">
      <c r="A10" s="18" t="s">
        <v>79</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0" t="s">
        <v>212</v>
      </c>
      <c r="AQ10" s="61"/>
      <c r="AR10" s="61"/>
      <c r="AS10" s="61"/>
      <c r="AT10" s="57" t="s">
        <v>219</v>
      </c>
      <c r="AU10" s="58"/>
      <c r="AV10" s="58"/>
      <c r="AW10" s="59"/>
    </row>
    <row r="11" spans="1:49" ht="17.25" x14ac:dyDescent="0.3">
      <c r="A11" s="20" t="s">
        <v>169</v>
      </c>
      <c r="B11" s="22" t="s">
        <v>80</v>
      </c>
      <c r="C11" s="22" t="s">
        <v>81</v>
      </c>
      <c r="D11" s="22" t="s">
        <v>82</v>
      </c>
      <c r="E11" s="22" t="s">
        <v>83</v>
      </c>
      <c r="F11" s="21" t="s">
        <v>80</v>
      </c>
      <c r="G11" s="21" t="s">
        <v>81</v>
      </c>
      <c r="H11" s="21" t="s">
        <v>82</v>
      </c>
      <c r="I11" s="21" t="s">
        <v>83</v>
      </c>
      <c r="J11" s="22" t="s">
        <v>80</v>
      </c>
      <c r="K11" s="22" t="s">
        <v>81</v>
      </c>
      <c r="L11" s="22" t="s">
        <v>82</v>
      </c>
      <c r="M11" s="22" t="s">
        <v>83</v>
      </c>
      <c r="N11" s="21" t="s">
        <v>80</v>
      </c>
      <c r="O11" s="21" t="s">
        <v>81</v>
      </c>
      <c r="P11" s="21" t="s">
        <v>82</v>
      </c>
      <c r="Q11" s="21" t="s">
        <v>83</v>
      </c>
      <c r="R11" s="22" t="s">
        <v>80</v>
      </c>
      <c r="S11" s="22" t="s">
        <v>81</v>
      </c>
      <c r="T11" s="22" t="s">
        <v>82</v>
      </c>
      <c r="U11" s="22" t="s">
        <v>83</v>
      </c>
      <c r="V11" s="21" t="s">
        <v>80</v>
      </c>
      <c r="W11" s="21" t="s">
        <v>81</v>
      </c>
      <c r="X11" s="21" t="s">
        <v>82</v>
      </c>
      <c r="Y11" s="21" t="s">
        <v>83</v>
      </c>
      <c r="Z11" s="22" t="s">
        <v>80</v>
      </c>
      <c r="AA11" s="22" t="s">
        <v>81</v>
      </c>
      <c r="AB11" s="22" t="s">
        <v>82</v>
      </c>
      <c r="AC11" s="22" t="s">
        <v>83</v>
      </c>
      <c r="AD11" s="21" t="s">
        <v>80</v>
      </c>
      <c r="AE11" s="21" t="s">
        <v>81</v>
      </c>
      <c r="AF11" s="21" t="s">
        <v>82</v>
      </c>
      <c r="AG11" s="21" t="s">
        <v>83</v>
      </c>
      <c r="AH11" s="22" t="s">
        <v>80</v>
      </c>
      <c r="AI11" s="22" t="s">
        <v>81</v>
      </c>
      <c r="AJ11" s="22" t="s">
        <v>82</v>
      </c>
      <c r="AK11" s="22" t="s">
        <v>83</v>
      </c>
      <c r="AL11" s="21" t="s">
        <v>80</v>
      </c>
      <c r="AM11" s="21" t="s">
        <v>81</v>
      </c>
      <c r="AN11" s="21" t="s">
        <v>82</v>
      </c>
      <c r="AO11" s="21" t="s">
        <v>83</v>
      </c>
      <c r="AP11" s="22" t="s">
        <v>80</v>
      </c>
      <c r="AQ11" s="22" t="s">
        <v>81</v>
      </c>
      <c r="AR11" s="22" t="s">
        <v>82</v>
      </c>
      <c r="AS11" s="22" t="s">
        <v>83</v>
      </c>
      <c r="AT11" s="21" t="s">
        <v>80</v>
      </c>
      <c r="AU11" s="21" t="s">
        <v>81</v>
      </c>
      <c r="AV11" s="21" t="s">
        <v>82</v>
      </c>
      <c r="AW11" s="21" t="s">
        <v>83</v>
      </c>
    </row>
    <row r="12" spans="1:49" ht="17.25" x14ac:dyDescent="0.25">
      <c r="A12" s="19" t="s">
        <v>174</v>
      </c>
      <c r="B12" s="22">
        <v>109220.93776672102</v>
      </c>
      <c r="C12" s="22">
        <v>116931.36462598159</v>
      </c>
      <c r="D12" s="22">
        <v>122398.79283186127</v>
      </c>
      <c r="E12" s="22">
        <v>149008.42169842866</v>
      </c>
      <c r="F12" s="15">
        <v>113830.73361637749</v>
      </c>
      <c r="G12" s="15">
        <v>137669.15550144596</v>
      </c>
      <c r="H12" s="15">
        <v>129050.43001198646</v>
      </c>
      <c r="I12" s="15">
        <v>152078.6844461406</v>
      </c>
      <c r="J12" s="22">
        <v>152959.89011994962</v>
      </c>
      <c r="K12" s="22">
        <v>139025.03313913284</v>
      </c>
      <c r="L12" s="22">
        <v>138426.69594413679</v>
      </c>
      <c r="M12" s="22">
        <v>158585.62839212263</v>
      </c>
      <c r="N12" s="15">
        <v>155006.40004652971</v>
      </c>
      <c r="O12" s="15">
        <v>144009.04977857199</v>
      </c>
      <c r="P12" s="15">
        <v>168614.1632998425</v>
      </c>
      <c r="Q12" s="15">
        <v>192676.03931271733</v>
      </c>
      <c r="R12" s="22">
        <v>152241.41136605971</v>
      </c>
      <c r="S12" s="22">
        <v>159201.85600951931</v>
      </c>
      <c r="T12" s="22">
        <v>174700.63437417327</v>
      </c>
      <c r="U12" s="22">
        <v>213400.69428643442</v>
      </c>
      <c r="V12" s="15">
        <v>180015.59609258897</v>
      </c>
      <c r="W12" s="15">
        <v>174843.6272003809</v>
      </c>
      <c r="X12" s="15">
        <v>190435.64121182234</v>
      </c>
      <c r="Y12" s="15">
        <v>275758.46879595635</v>
      </c>
      <c r="Z12" s="22">
        <v>205697.6461218553</v>
      </c>
      <c r="AA12" s="22">
        <v>233712.48966872788</v>
      </c>
      <c r="AB12" s="22">
        <v>250041.29180329543</v>
      </c>
      <c r="AC12" s="22">
        <v>312602.1658436248</v>
      </c>
      <c r="AD12" s="15">
        <v>204427.99703208896</v>
      </c>
      <c r="AE12" s="15">
        <v>197589.38572939014</v>
      </c>
      <c r="AF12" s="15">
        <v>240417.62963355726</v>
      </c>
      <c r="AG12" s="15">
        <v>345292.39158452873</v>
      </c>
      <c r="AH12" s="22">
        <v>242780.3614059196</v>
      </c>
      <c r="AI12" s="22">
        <v>250935.54747957346</v>
      </c>
      <c r="AJ12" s="22">
        <v>290663.43369319936</v>
      </c>
      <c r="AK12" s="22">
        <v>385997.96226977988</v>
      </c>
      <c r="AL12" s="50">
        <v>313978.014316532</v>
      </c>
      <c r="AM12" s="50">
        <v>261903.49816276508</v>
      </c>
      <c r="AN12" s="50">
        <v>320348.18828319258</v>
      </c>
      <c r="AO12" s="50">
        <v>403887.18623998715</v>
      </c>
      <c r="AP12" s="54">
        <v>331154.73120203713</v>
      </c>
      <c r="AQ12" s="54">
        <v>320621.86732648377</v>
      </c>
      <c r="AR12" s="54">
        <v>363880.42541614431</v>
      </c>
      <c r="AS12" s="54">
        <v>420443.80774023465</v>
      </c>
      <c r="AT12" s="50">
        <v>357047.3098014727</v>
      </c>
      <c r="AU12" s="50">
        <v>338596.63459123159</v>
      </c>
      <c r="AV12" s="50">
        <v>397598.40530687058</v>
      </c>
      <c r="AW12" s="50">
        <v>446187.58448661619</v>
      </c>
    </row>
    <row r="13" spans="1:49" x14ac:dyDescent="0.25">
      <c r="A13" s="2" t="s">
        <v>0</v>
      </c>
      <c r="B13" s="5">
        <v>32787.22949607129</v>
      </c>
      <c r="C13" s="5">
        <v>32079.280632055375</v>
      </c>
      <c r="D13" s="5">
        <v>32800.235405562766</v>
      </c>
      <c r="E13" s="5">
        <v>37924.014650491772</v>
      </c>
      <c r="F13" s="5">
        <v>28257.244990210118</v>
      </c>
      <c r="G13" s="5">
        <v>35213.296394675766</v>
      </c>
      <c r="H13" s="5">
        <v>34045.861892406181</v>
      </c>
      <c r="I13" s="5">
        <v>41829.091715080722</v>
      </c>
      <c r="J13" s="5">
        <v>42439.763347068583</v>
      </c>
      <c r="K13" s="5">
        <v>40302.0151549648</v>
      </c>
      <c r="L13" s="5">
        <v>40950.498681157849</v>
      </c>
      <c r="M13" s="5">
        <v>51137.100661188946</v>
      </c>
      <c r="N13" s="5">
        <v>43881.373758239715</v>
      </c>
      <c r="O13" s="5">
        <v>40152.143342754905</v>
      </c>
      <c r="P13" s="5">
        <v>45726.276474114515</v>
      </c>
      <c r="Q13" s="5">
        <v>52122.391195954333</v>
      </c>
      <c r="R13" s="5">
        <v>49492.83273523971</v>
      </c>
      <c r="S13" s="5">
        <v>44910.336899138332</v>
      </c>
      <c r="T13" s="5">
        <v>58506.775805561272</v>
      </c>
      <c r="U13" s="5">
        <v>56242.000216790431</v>
      </c>
      <c r="V13" s="5">
        <v>64908.052212815965</v>
      </c>
      <c r="W13" s="5">
        <v>47090.889449511895</v>
      </c>
      <c r="X13" s="5">
        <v>66975.445344983294</v>
      </c>
      <c r="Y13" s="5">
        <v>119433.83877482734</v>
      </c>
      <c r="Z13" s="5">
        <v>70175.490227780261</v>
      </c>
      <c r="AA13" s="5">
        <v>54896.167782331831</v>
      </c>
      <c r="AB13" s="5">
        <v>70431.377020597443</v>
      </c>
      <c r="AC13" s="5">
        <v>78591.971736535808</v>
      </c>
      <c r="AD13" s="5">
        <v>73354.560982348834</v>
      </c>
      <c r="AE13" s="5">
        <v>50563.640371051835</v>
      </c>
      <c r="AF13" s="5">
        <v>76567.340407758355</v>
      </c>
      <c r="AG13" s="5">
        <v>64353.699523549876</v>
      </c>
      <c r="AH13" s="5">
        <v>88925.956065463644</v>
      </c>
      <c r="AI13" s="5">
        <v>54396.418411600942</v>
      </c>
      <c r="AJ13" s="5">
        <v>90847.191347558924</v>
      </c>
      <c r="AK13" s="5">
        <v>76760.008682436222</v>
      </c>
      <c r="AL13" s="5">
        <v>116395.86662216166</v>
      </c>
      <c r="AM13" s="5">
        <v>61716.002748597799</v>
      </c>
      <c r="AN13" s="5">
        <v>104407.12447414891</v>
      </c>
      <c r="AO13" s="5">
        <v>78070.026017103883</v>
      </c>
      <c r="AP13" s="5">
        <v>121151.98889216359</v>
      </c>
      <c r="AQ13" s="5">
        <v>73952.780831761556</v>
      </c>
      <c r="AR13" s="5">
        <v>122379.73203140211</v>
      </c>
      <c r="AS13" s="5">
        <v>84512.836511955946</v>
      </c>
      <c r="AT13" s="5">
        <v>125596.07099871262</v>
      </c>
      <c r="AU13" s="5">
        <v>91625.597226787722</v>
      </c>
      <c r="AV13" s="5">
        <v>128409.89877973197</v>
      </c>
      <c r="AW13" s="5">
        <v>83225.34177580729</v>
      </c>
    </row>
    <row r="14" spans="1:49" x14ac:dyDescent="0.25">
      <c r="A14" s="6" t="s">
        <v>1</v>
      </c>
      <c r="B14" s="7">
        <v>12113.586890184173</v>
      </c>
      <c r="C14" s="7">
        <v>8494.70057507817</v>
      </c>
      <c r="D14" s="7">
        <v>12434.89307688529</v>
      </c>
      <c r="E14" s="7">
        <v>11516.413332605009</v>
      </c>
      <c r="F14" s="7">
        <v>8225.8635576303786</v>
      </c>
      <c r="G14" s="7">
        <v>8753.7313776705905</v>
      </c>
      <c r="H14" s="7">
        <v>9164.9288011552453</v>
      </c>
      <c r="I14" s="7">
        <v>11387.33321665232</v>
      </c>
      <c r="J14" s="7">
        <v>12355.781162953444</v>
      </c>
      <c r="K14" s="7">
        <v>13165.687173185086</v>
      </c>
      <c r="L14" s="7">
        <v>12127.48064639953</v>
      </c>
      <c r="M14" s="7">
        <v>16834.492058377888</v>
      </c>
      <c r="N14" s="7">
        <v>13954.433185181413</v>
      </c>
      <c r="O14" s="7">
        <v>12467.124993424968</v>
      </c>
      <c r="P14" s="7">
        <v>12758.89671118482</v>
      </c>
      <c r="Q14" s="7">
        <v>15384.52051825176</v>
      </c>
      <c r="R14" s="7">
        <v>14318.435363179995</v>
      </c>
      <c r="S14" s="7">
        <v>14981.162659007441</v>
      </c>
      <c r="T14" s="7">
        <v>13504.730315048368</v>
      </c>
      <c r="U14" s="7">
        <v>21763.201801173709</v>
      </c>
      <c r="V14" s="7">
        <v>17283.507591459602</v>
      </c>
      <c r="W14" s="7">
        <v>16079.415624104375</v>
      </c>
      <c r="X14" s="7">
        <v>17094.37819926615</v>
      </c>
      <c r="Y14" s="7">
        <v>80348.044200723249</v>
      </c>
      <c r="Z14" s="7">
        <v>18179.508194666632</v>
      </c>
      <c r="AA14" s="7">
        <v>16775.499783595416</v>
      </c>
      <c r="AB14" s="7">
        <v>17547.686987579527</v>
      </c>
      <c r="AC14" s="7">
        <v>42375.842668606223</v>
      </c>
      <c r="AD14" s="7">
        <v>13023.829680521305</v>
      </c>
      <c r="AE14" s="7">
        <v>14124.192432306958</v>
      </c>
      <c r="AF14" s="7">
        <v>14546.999331287079</v>
      </c>
      <c r="AG14" s="7">
        <v>21901.055838794578</v>
      </c>
      <c r="AH14" s="7">
        <v>14923.053817835782</v>
      </c>
      <c r="AI14" s="7">
        <v>15764.422571034695</v>
      </c>
      <c r="AJ14" s="7">
        <v>15630.136451786309</v>
      </c>
      <c r="AK14" s="7">
        <v>28145.078234749526</v>
      </c>
      <c r="AL14" s="7">
        <v>14761.572196515786</v>
      </c>
      <c r="AM14" s="7">
        <v>17353.097206875274</v>
      </c>
      <c r="AN14" s="7">
        <v>16187.748876630034</v>
      </c>
      <c r="AO14" s="7">
        <v>27808.62183623173</v>
      </c>
      <c r="AP14" s="7">
        <v>16497.366708326717</v>
      </c>
      <c r="AQ14" s="7">
        <v>20387.0162967131</v>
      </c>
      <c r="AR14" s="7">
        <v>16704.495176591547</v>
      </c>
      <c r="AS14" s="7">
        <v>23286.673847171412</v>
      </c>
      <c r="AT14" s="7">
        <v>17055.977903135201</v>
      </c>
      <c r="AU14" s="7">
        <v>16390.890835663158</v>
      </c>
      <c r="AV14" s="7">
        <v>17288.189369182735</v>
      </c>
      <c r="AW14" s="7">
        <v>24293.528242687695</v>
      </c>
    </row>
    <row r="15" spans="1:49" x14ac:dyDescent="0.25">
      <c r="A15" s="6" t="s">
        <v>2</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row>
    <row r="16" spans="1:49" x14ac:dyDescent="0.25">
      <c r="A16" s="6" t="s">
        <v>3</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row>
    <row r="17" spans="1:49" x14ac:dyDescent="0.25">
      <c r="A17" s="6" t="s">
        <v>4</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row>
    <row r="18" spans="1:49" x14ac:dyDescent="0.25">
      <c r="A18" s="6" t="s">
        <v>5</v>
      </c>
      <c r="B18" s="8">
        <v>0</v>
      </c>
      <c r="C18" s="8">
        <v>5</v>
      </c>
      <c r="D18" s="8">
        <v>0</v>
      </c>
      <c r="E18" s="8">
        <v>0</v>
      </c>
      <c r="F18" s="8">
        <v>0</v>
      </c>
      <c r="G18" s="8">
        <v>0</v>
      </c>
      <c r="H18" s="8">
        <v>0</v>
      </c>
      <c r="I18" s="8">
        <v>0</v>
      </c>
      <c r="J18" s="8">
        <v>0</v>
      </c>
      <c r="K18" s="8">
        <v>0</v>
      </c>
      <c r="L18" s="8">
        <v>0</v>
      </c>
      <c r="M18" s="8">
        <v>0</v>
      </c>
      <c r="N18" s="8">
        <v>0.48073167999999999</v>
      </c>
      <c r="O18" s="8">
        <v>0.67594756</v>
      </c>
      <c r="P18" s="8">
        <v>0.67606038000000002</v>
      </c>
      <c r="Q18" s="8">
        <v>8.6876366799999989</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1.2359874</v>
      </c>
      <c r="AP18" s="8">
        <v>0</v>
      </c>
      <c r="AQ18" s="8">
        <v>0</v>
      </c>
      <c r="AR18" s="8">
        <v>0</v>
      </c>
      <c r="AS18" s="8">
        <v>0</v>
      </c>
      <c r="AT18" s="8">
        <v>19.775221129999998</v>
      </c>
      <c r="AU18" s="8">
        <v>27.45563752</v>
      </c>
      <c r="AV18" s="8">
        <v>25.990044479999998</v>
      </c>
      <c r="AW18" s="8">
        <v>17.53481356</v>
      </c>
    </row>
    <row r="19" spans="1:49" x14ac:dyDescent="0.25">
      <c r="A19" s="6" t="s">
        <v>6</v>
      </c>
      <c r="B19" s="8">
        <v>1126.4001619999999</v>
      </c>
      <c r="C19" s="8">
        <v>1138.62078</v>
      </c>
      <c r="D19" s="8">
        <v>1225.7618346500001</v>
      </c>
      <c r="E19" s="8">
        <v>1046.1305440000001</v>
      </c>
      <c r="F19" s="8">
        <v>1238.760857</v>
      </c>
      <c r="G19" s="8">
        <v>1989.6558570000002</v>
      </c>
      <c r="H19" s="8">
        <v>1657.7608569999998</v>
      </c>
      <c r="I19" s="8">
        <v>1631.7608890000001</v>
      </c>
      <c r="J19" s="8">
        <v>4875.0497485099995</v>
      </c>
      <c r="K19" s="8">
        <v>1662.7237470100001</v>
      </c>
      <c r="L19" s="8">
        <v>887.72373801000003</v>
      </c>
      <c r="M19" s="8">
        <v>887.72373859000004</v>
      </c>
      <c r="N19" s="8">
        <v>1383.10960292</v>
      </c>
      <c r="O19" s="8">
        <v>1194.8596</v>
      </c>
      <c r="P19" s="8">
        <v>1188.9846000100001</v>
      </c>
      <c r="Q19" s="8">
        <v>600.98461607000002</v>
      </c>
      <c r="R19" s="8">
        <v>1321.3331539999999</v>
      </c>
      <c r="S19" s="8">
        <v>1321.412229</v>
      </c>
      <c r="T19" s="8">
        <v>1321.414227</v>
      </c>
      <c r="U19" s="8">
        <v>1381.4933040000001</v>
      </c>
      <c r="V19" s="8">
        <v>2204.4805871199997</v>
      </c>
      <c r="W19" s="8">
        <v>2110.0499866799996</v>
      </c>
      <c r="X19" s="8">
        <v>2822.8039096399998</v>
      </c>
      <c r="Y19" s="8">
        <v>1675.26672452</v>
      </c>
      <c r="Z19" s="8">
        <v>7730.2389350899994</v>
      </c>
      <c r="AA19" s="8">
        <v>4630.04720473</v>
      </c>
      <c r="AB19" s="8">
        <v>988.06839935999994</v>
      </c>
      <c r="AC19" s="8">
        <v>988.06842791999998</v>
      </c>
      <c r="AD19" s="8">
        <v>963.06840437999995</v>
      </c>
      <c r="AE19" s="8">
        <v>1593.26840438</v>
      </c>
      <c r="AF19" s="8">
        <v>1278.0684043700001</v>
      </c>
      <c r="AG19" s="8">
        <v>2094.1379557700002</v>
      </c>
      <c r="AH19" s="8">
        <v>1601.27006768</v>
      </c>
      <c r="AI19" s="8">
        <v>1600.8155138100001</v>
      </c>
      <c r="AJ19" s="8">
        <v>1600.8071816799998</v>
      </c>
      <c r="AK19" s="8">
        <v>2467.9241428300002</v>
      </c>
      <c r="AL19" s="8">
        <v>2371.1071217499998</v>
      </c>
      <c r="AM19" s="8">
        <v>2402.8511867399998</v>
      </c>
      <c r="AN19" s="8">
        <v>3561.8316519800001</v>
      </c>
      <c r="AO19" s="8">
        <v>7578.8193322000006</v>
      </c>
      <c r="AP19" s="8">
        <v>4940.3958590599996</v>
      </c>
      <c r="AQ19" s="8">
        <v>7040.1033990100032</v>
      </c>
      <c r="AR19" s="8">
        <v>2364.5747914799995</v>
      </c>
      <c r="AS19" s="8">
        <v>2588.8832365500066</v>
      </c>
      <c r="AT19" s="8">
        <v>1829.5107023900002</v>
      </c>
      <c r="AU19" s="8">
        <v>2405.8231430999999</v>
      </c>
      <c r="AV19" s="8">
        <v>2627.5091671200003</v>
      </c>
      <c r="AW19" s="8">
        <v>3998.45611315</v>
      </c>
    </row>
    <row r="20" spans="1:49" x14ac:dyDescent="0.25">
      <c r="A20" s="6" t="s">
        <v>7</v>
      </c>
      <c r="B20" s="7">
        <v>15261.41905776611</v>
      </c>
      <c r="C20" s="7">
        <v>18125.234766751204</v>
      </c>
      <c r="D20" s="7">
        <v>14911.225769177479</v>
      </c>
      <c r="E20" s="7">
        <v>20550.731827402764</v>
      </c>
      <c r="F20" s="7">
        <v>14478.438159539741</v>
      </c>
      <c r="G20" s="7">
        <v>20107.16341904318</v>
      </c>
      <c r="H20" s="7">
        <v>18836.441295361939</v>
      </c>
      <c r="I20" s="7">
        <v>20733.513789687408</v>
      </c>
      <c r="J20" s="7">
        <v>20598.732424927144</v>
      </c>
      <c r="K20" s="7">
        <v>21113.758915037681</v>
      </c>
      <c r="L20" s="7">
        <v>23668.221662253309</v>
      </c>
      <c r="M20" s="7">
        <v>22947.111166139082</v>
      </c>
      <c r="N20" s="7">
        <v>24220.827367841295</v>
      </c>
      <c r="O20" s="7">
        <v>22143.942874873934</v>
      </c>
      <c r="P20" s="7">
        <v>27384.582220015698</v>
      </c>
      <c r="Q20" s="7">
        <v>23079.948633372369</v>
      </c>
      <c r="R20" s="7">
        <v>29423.658061899725</v>
      </c>
      <c r="S20" s="7">
        <v>23584.54597590091</v>
      </c>
      <c r="T20" s="7">
        <v>33078.629509562874</v>
      </c>
      <c r="U20" s="7">
        <v>23561.764664916729</v>
      </c>
      <c r="V20" s="7">
        <v>35699.45794223636</v>
      </c>
      <c r="W20" s="7">
        <v>23975.365611007517</v>
      </c>
      <c r="X20" s="7">
        <v>38406.884771767174</v>
      </c>
      <c r="Y20" s="7">
        <v>27169.424057304048</v>
      </c>
      <c r="Z20" s="7">
        <v>39258.873795273634</v>
      </c>
      <c r="AA20" s="7">
        <v>28742.950065006411</v>
      </c>
      <c r="AB20" s="7">
        <v>46895.013568657909</v>
      </c>
      <c r="AC20" s="7">
        <v>29543.375260789577</v>
      </c>
      <c r="AD20" s="7">
        <v>54255.634387060971</v>
      </c>
      <c r="AE20" s="7">
        <v>29735.140794859555</v>
      </c>
      <c r="AF20" s="7">
        <v>55306.395324982252</v>
      </c>
      <c r="AG20" s="7">
        <v>28714.192148115915</v>
      </c>
      <c r="AH20" s="7">
        <v>58495.35820353184</v>
      </c>
      <c r="AI20" s="7">
        <v>27140.65907403225</v>
      </c>
      <c r="AJ20" s="7">
        <v>59703.318520134591</v>
      </c>
      <c r="AK20" s="7">
        <v>32962.003180482723</v>
      </c>
      <c r="AL20" s="7">
        <v>65457.112886005882</v>
      </c>
      <c r="AM20" s="7">
        <v>35855.030089882523</v>
      </c>
      <c r="AN20" s="7">
        <v>78165.722382628868</v>
      </c>
      <c r="AO20" s="7">
        <v>34237.303145988146</v>
      </c>
      <c r="AP20" s="7">
        <v>83634.195025516397</v>
      </c>
      <c r="AQ20" s="7">
        <v>35357.746714663866</v>
      </c>
      <c r="AR20" s="7">
        <v>86916.776687420584</v>
      </c>
      <c r="AS20" s="7">
        <v>44533.700692124534</v>
      </c>
      <c r="AT20" s="7">
        <v>88334.894942503408</v>
      </c>
      <c r="AU20" s="7">
        <v>42573.017720654563</v>
      </c>
      <c r="AV20" s="7">
        <v>96852.779250763269</v>
      </c>
      <c r="AW20" s="7">
        <v>44760.055834396437</v>
      </c>
    </row>
    <row r="21" spans="1:49" x14ac:dyDescent="0.25">
      <c r="A21" s="6" t="s">
        <v>8</v>
      </c>
      <c r="B21" s="7">
        <v>4285.8233861209992</v>
      </c>
      <c r="C21" s="7">
        <v>4315.7245102259994</v>
      </c>
      <c r="D21" s="7">
        <v>4228.3547248499999</v>
      </c>
      <c r="E21" s="7">
        <v>4810.7389464839998</v>
      </c>
      <c r="F21" s="7">
        <v>4314.1824160400001</v>
      </c>
      <c r="G21" s="7">
        <v>4362.7457409620001</v>
      </c>
      <c r="H21" s="7">
        <v>4386.7309388889998</v>
      </c>
      <c r="I21" s="7">
        <v>8076.4838197410008</v>
      </c>
      <c r="J21" s="7">
        <v>4610.2000106779915</v>
      </c>
      <c r="K21" s="7">
        <v>4359.8453197320287</v>
      </c>
      <c r="L21" s="7">
        <v>4267.0726344950044</v>
      </c>
      <c r="M21" s="7">
        <v>10467.773698081977</v>
      </c>
      <c r="N21" s="7">
        <v>4322.5228706170001</v>
      </c>
      <c r="O21" s="7">
        <v>4345.5399268959991</v>
      </c>
      <c r="P21" s="7">
        <v>4393.1368825239997</v>
      </c>
      <c r="Q21" s="7">
        <v>13048.249791580201</v>
      </c>
      <c r="R21" s="7">
        <v>4429.4061561599892</v>
      </c>
      <c r="S21" s="7">
        <v>5023.2160352299916</v>
      </c>
      <c r="T21" s="7">
        <v>10602.001753950026</v>
      </c>
      <c r="U21" s="7">
        <v>9535.5404466999935</v>
      </c>
      <c r="V21" s="7">
        <v>9720.606092</v>
      </c>
      <c r="W21" s="7">
        <v>4926.0582277200065</v>
      </c>
      <c r="X21" s="7">
        <v>8651.3784643099807</v>
      </c>
      <c r="Y21" s="7">
        <v>10241.103792280039</v>
      </c>
      <c r="Z21" s="7">
        <v>5006.8693027500003</v>
      </c>
      <c r="AA21" s="7">
        <v>4747.6707289999995</v>
      </c>
      <c r="AB21" s="7">
        <v>5000.6080650000004</v>
      </c>
      <c r="AC21" s="7">
        <v>5684.68537922</v>
      </c>
      <c r="AD21" s="7">
        <v>5112.0285103865581</v>
      </c>
      <c r="AE21" s="7">
        <v>5111.0387395053176</v>
      </c>
      <c r="AF21" s="7">
        <v>5435.8773471190261</v>
      </c>
      <c r="AG21" s="7">
        <v>11644.313580869391</v>
      </c>
      <c r="AH21" s="7">
        <v>13906.273976416014</v>
      </c>
      <c r="AI21" s="7">
        <v>9890.5212527240037</v>
      </c>
      <c r="AJ21" s="7">
        <v>13912.929193958014</v>
      </c>
      <c r="AK21" s="7">
        <v>13185.003124373981</v>
      </c>
      <c r="AL21" s="7">
        <v>33806.074417890006</v>
      </c>
      <c r="AM21" s="7">
        <v>6105.0242650999999</v>
      </c>
      <c r="AN21" s="7">
        <v>6491.8215629099996</v>
      </c>
      <c r="AO21" s="7">
        <v>8444.0457152840008</v>
      </c>
      <c r="AP21" s="7">
        <v>16080.031299260481</v>
      </c>
      <c r="AQ21" s="7">
        <v>11167.914421374589</v>
      </c>
      <c r="AR21" s="7">
        <v>16393.885375909969</v>
      </c>
      <c r="AS21" s="7">
        <v>14103.57873610999</v>
      </c>
      <c r="AT21" s="7">
        <v>18355.912229554018</v>
      </c>
      <c r="AU21" s="7">
        <v>30228.409889849994</v>
      </c>
      <c r="AV21" s="7">
        <v>11615.430948185955</v>
      </c>
      <c r="AW21" s="7">
        <v>10155.766772013161</v>
      </c>
    </row>
    <row r="22" spans="1:49" x14ac:dyDescent="0.25">
      <c r="A22" s="2" t="s">
        <v>9</v>
      </c>
      <c r="B22" s="5">
        <v>2910.7576229400001</v>
      </c>
      <c r="C22" s="5">
        <v>3458.6766229300001</v>
      </c>
      <c r="D22" s="5">
        <v>3125.8382856099997</v>
      </c>
      <c r="E22" s="5">
        <v>4056.7788470800001</v>
      </c>
      <c r="F22" s="5">
        <v>3131.1348428800002</v>
      </c>
      <c r="G22" s="5">
        <v>3513.8118101799996</v>
      </c>
      <c r="H22" s="5">
        <v>3499.5495766700005</v>
      </c>
      <c r="I22" s="5">
        <v>4539.8177909299993</v>
      </c>
      <c r="J22" s="5">
        <v>3687.0417837699997</v>
      </c>
      <c r="K22" s="5">
        <v>3887.7788556</v>
      </c>
      <c r="L22" s="5">
        <v>3843.7098589100005</v>
      </c>
      <c r="M22" s="5">
        <v>5200.7108526899992</v>
      </c>
      <c r="N22" s="5">
        <v>3743.40267894</v>
      </c>
      <c r="O22" s="5">
        <v>4117.15944167</v>
      </c>
      <c r="P22" s="5">
        <v>5315.4691624000006</v>
      </c>
      <c r="Q22" s="5">
        <v>7011.8507946099999</v>
      </c>
      <c r="R22" s="5">
        <v>5087.9656958300002</v>
      </c>
      <c r="S22" s="5">
        <v>5380.9261063600006</v>
      </c>
      <c r="T22" s="5">
        <v>5757.2430243199997</v>
      </c>
      <c r="U22" s="5">
        <v>7656.0970311500005</v>
      </c>
      <c r="V22" s="5">
        <v>5374.2169976699997</v>
      </c>
      <c r="W22" s="5">
        <v>5932.34632091</v>
      </c>
      <c r="X22" s="5">
        <v>5937.1224938799996</v>
      </c>
      <c r="Y22" s="5">
        <v>8577.1187851599989</v>
      </c>
      <c r="Z22" s="5">
        <v>5968.994889130001</v>
      </c>
      <c r="AA22" s="5">
        <v>6649.73523845</v>
      </c>
      <c r="AB22" s="5">
        <v>6192.5776828300004</v>
      </c>
      <c r="AC22" s="5">
        <v>9435.6963633900014</v>
      </c>
      <c r="AD22" s="5">
        <v>5792.4484336699998</v>
      </c>
      <c r="AE22" s="5">
        <v>5907.7815796200002</v>
      </c>
      <c r="AF22" s="5">
        <v>6942.244965150001</v>
      </c>
      <c r="AG22" s="5">
        <v>11119.21422559</v>
      </c>
      <c r="AH22" s="5">
        <v>7196.4154928200005</v>
      </c>
      <c r="AI22" s="5">
        <v>8047.1595758099993</v>
      </c>
      <c r="AJ22" s="5">
        <v>8028.3820769100003</v>
      </c>
      <c r="AK22" s="5">
        <v>12318.225750759999</v>
      </c>
      <c r="AL22" s="5">
        <v>9073.5247038199996</v>
      </c>
      <c r="AM22" s="5">
        <v>10078.582724960001</v>
      </c>
      <c r="AN22" s="5">
        <v>10455.689695090001</v>
      </c>
      <c r="AO22" s="5">
        <v>15516.171401560001</v>
      </c>
      <c r="AP22" s="5">
        <v>10864.67723148</v>
      </c>
      <c r="AQ22" s="5">
        <v>11228.647164749998</v>
      </c>
      <c r="AR22" s="5">
        <v>11932.682013869999</v>
      </c>
      <c r="AS22" s="5">
        <v>17287.836270780001</v>
      </c>
      <c r="AT22" s="5">
        <v>11216.513900389999</v>
      </c>
      <c r="AU22" s="5">
        <v>12068.419604289998</v>
      </c>
      <c r="AV22" s="5">
        <v>12815.76033583</v>
      </c>
      <c r="AW22" s="5">
        <v>18549.318928679997</v>
      </c>
    </row>
    <row r="23" spans="1:49" x14ac:dyDescent="0.25">
      <c r="A23" s="6" t="s">
        <v>10</v>
      </c>
      <c r="B23" s="8">
        <v>2898.2751297</v>
      </c>
      <c r="C23" s="8">
        <v>3432.5994184900001</v>
      </c>
      <c r="D23" s="8">
        <v>2987.1813841399999</v>
      </c>
      <c r="E23" s="8">
        <v>4008.7146208699996</v>
      </c>
      <c r="F23" s="8">
        <v>3039.3014196399999</v>
      </c>
      <c r="G23" s="8">
        <v>3395.0449001099996</v>
      </c>
      <c r="H23" s="8">
        <v>3224.5674033300002</v>
      </c>
      <c r="I23" s="8">
        <v>4205.5785592900002</v>
      </c>
      <c r="J23" s="8">
        <v>3487.8473168399996</v>
      </c>
      <c r="K23" s="8">
        <v>3691.6851986799998</v>
      </c>
      <c r="L23" s="8">
        <v>3654.7929489199996</v>
      </c>
      <c r="M23" s="8">
        <v>4635.8582602999995</v>
      </c>
      <c r="N23" s="8">
        <v>3568.8903956200002</v>
      </c>
      <c r="O23" s="8">
        <v>3798.1703675600002</v>
      </c>
      <c r="P23" s="8">
        <v>4919.3662927900004</v>
      </c>
      <c r="Q23" s="8">
        <v>6291.1786396900006</v>
      </c>
      <c r="R23" s="8">
        <v>4860.1405665000002</v>
      </c>
      <c r="S23" s="8">
        <v>5006.9486085999997</v>
      </c>
      <c r="T23" s="8">
        <v>5179.11981423</v>
      </c>
      <c r="U23" s="8">
        <v>7102.6152227099992</v>
      </c>
      <c r="V23" s="8">
        <v>5083.8045244099994</v>
      </c>
      <c r="W23" s="8">
        <v>5404.0003631999998</v>
      </c>
      <c r="X23" s="8">
        <v>5425.0044714399992</v>
      </c>
      <c r="Y23" s="8">
        <v>7658.5554545399991</v>
      </c>
      <c r="Z23" s="8">
        <v>5667.2174522000005</v>
      </c>
      <c r="AA23" s="8">
        <v>5888.0583597300001</v>
      </c>
      <c r="AB23" s="8">
        <v>5497.7156130399999</v>
      </c>
      <c r="AC23" s="8">
        <v>8556.813489709999</v>
      </c>
      <c r="AD23" s="8">
        <v>5485.5971461999998</v>
      </c>
      <c r="AE23" s="8">
        <v>5472.0023369400005</v>
      </c>
      <c r="AF23" s="8">
        <v>6547.1833968499996</v>
      </c>
      <c r="AG23" s="8">
        <v>9217.1521479500007</v>
      </c>
      <c r="AH23" s="8">
        <v>6606.6050031499999</v>
      </c>
      <c r="AI23" s="8">
        <v>7534.7406273799998</v>
      </c>
      <c r="AJ23" s="8">
        <v>7350.2499102500005</v>
      </c>
      <c r="AK23" s="8">
        <v>11185.90012744</v>
      </c>
      <c r="AL23" s="8">
        <v>8515.0053154399993</v>
      </c>
      <c r="AM23" s="8">
        <v>9619.6136131999992</v>
      </c>
      <c r="AN23" s="8">
        <v>9652.8956843300002</v>
      </c>
      <c r="AO23" s="8">
        <v>14322.62338632</v>
      </c>
      <c r="AP23" s="8">
        <v>10279.67164809</v>
      </c>
      <c r="AQ23" s="8">
        <v>10491.051275289999</v>
      </c>
      <c r="AR23" s="8">
        <v>11227.620449349999</v>
      </c>
      <c r="AS23" s="8">
        <v>15394.99357775</v>
      </c>
      <c r="AT23" s="8">
        <v>10616.53341387</v>
      </c>
      <c r="AU23" s="8">
        <v>11142.880448739999</v>
      </c>
      <c r="AV23" s="8">
        <v>11686.83823782</v>
      </c>
      <c r="AW23" s="8">
        <v>16725.273963349999</v>
      </c>
    </row>
    <row r="24" spans="1:49" x14ac:dyDescent="0.25">
      <c r="A24" s="6" t="s">
        <v>11</v>
      </c>
      <c r="B24" s="8">
        <v>0</v>
      </c>
      <c r="C24" s="8">
        <v>16.399999999999999</v>
      </c>
      <c r="D24" s="8">
        <v>0</v>
      </c>
      <c r="E24" s="8">
        <v>11.4</v>
      </c>
      <c r="F24" s="8">
        <v>85.602062419999996</v>
      </c>
      <c r="G24" s="8">
        <v>106.89531116000001</v>
      </c>
      <c r="H24" s="8">
        <v>267.57965422000001</v>
      </c>
      <c r="I24" s="8">
        <v>165.02160320000002</v>
      </c>
      <c r="J24" s="8">
        <v>192.03690713999998</v>
      </c>
      <c r="K24" s="8">
        <v>189.82540535999999</v>
      </c>
      <c r="L24" s="8">
        <v>182.31959952</v>
      </c>
      <c r="M24" s="8">
        <v>554.68636814000001</v>
      </c>
      <c r="N24" s="8">
        <v>133.73824754</v>
      </c>
      <c r="O24" s="8">
        <v>275.03866440000002</v>
      </c>
      <c r="P24" s="8">
        <v>348.17383941000003</v>
      </c>
      <c r="Q24" s="8">
        <v>654.31281089999993</v>
      </c>
      <c r="R24" s="8">
        <v>216.14433763</v>
      </c>
      <c r="S24" s="8">
        <v>362.22487538000001</v>
      </c>
      <c r="T24" s="8">
        <v>566.70960780999997</v>
      </c>
      <c r="U24" s="8">
        <v>526.47805359000006</v>
      </c>
      <c r="V24" s="8">
        <v>277.97056606000001</v>
      </c>
      <c r="W24" s="8">
        <v>516.76226599999995</v>
      </c>
      <c r="X24" s="8">
        <v>499.13369417000001</v>
      </c>
      <c r="Y24" s="8">
        <v>896.25268211999992</v>
      </c>
      <c r="Z24" s="8">
        <v>287.96937006000002</v>
      </c>
      <c r="AA24" s="8">
        <v>747.96126204999996</v>
      </c>
      <c r="AB24" s="8">
        <v>681.89083314000004</v>
      </c>
      <c r="AC24" s="8">
        <v>858.71261779999998</v>
      </c>
      <c r="AD24" s="8">
        <v>293.37230927999997</v>
      </c>
      <c r="AE24" s="8">
        <v>421.35975027000001</v>
      </c>
      <c r="AF24" s="8">
        <v>381.02450333000002</v>
      </c>
      <c r="AG24" s="8">
        <v>1884.0754483399996</v>
      </c>
      <c r="AH24" s="8">
        <v>572.00745183999993</v>
      </c>
      <c r="AI24" s="8">
        <v>495.69565507000004</v>
      </c>
      <c r="AJ24" s="8">
        <v>662.5230071499999</v>
      </c>
      <c r="AK24" s="8">
        <v>1109.2616062299999</v>
      </c>
      <c r="AL24" s="8">
        <v>542.9441886699999</v>
      </c>
      <c r="AM24" s="8">
        <v>443.42082472000004</v>
      </c>
      <c r="AN24" s="8">
        <v>787.96217299</v>
      </c>
      <c r="AO24" s="8">
        <v>1168.9291754400001</v>
      </c>
      <c r="AP24" s="8">
        <v>531.00457234999999</v>
      </c>
      <c r="AQ24" s="8">
        <v>653.00751246999994</v>
      </c>
      <c r="AR24" s="8">
        <v>585.60153848999994</v>
      </c>
      <c r="AS24" s="8">
        <v>1763.84145575</v>
      </c>
      <c r="AT24" s="8">
        <v>529.73245792</v>
      </c>
      <c r="AU24" s="8">
        <v>838.36595837000004</v>
      </c>
      <c r="AV24" s="8">
        <v>1048.43287227</v>
      </c>
      <c r="AW24" s="8">
        <v>1692.9795645900001</v>
      </c>
    </row>
    <row r="25" spans="1:49"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row>
    <row r="26" spans="1:49" x14ac:dyDescent="0.25">
      <c r="A26" s="6" t="s">
        <v>13</v>
      </c>
      <c r="B26" s="8">
        <v>12.48249324</v>
      </c>
      <c r="C26" s="8">
        <v>9.6772044400000006</v>
      </c>
      <c r="D26" s="8">
        <v>138.65690147000001</v>
      </c>
      <c r="E26" s="8">
        <v>36.664226209999995</v>
      </c>
      <c r="F26" s="8">
        <v>6.2313608200000008</v>
      </c>
      <c r="G26" s="8">
        <v>11.871598910000001</v>
      </c>
      <c r="H26" s="8">
        <v>7.40251912</v>
      </c>
      <c r="I26" s="8">
        <v>169.21762844</v>
      </c>
      <c r="J26" s="8">
        <v>7.1575597900000005</v>
      </c>
      <c r="K26" s="8">
        <v>6.2682515599999995</v>
      </c>
      <c r="L26" s="8">
        <v>6.59731047</v>
      </c>
      <c r="M26" s="8">
        <v>10.166224250000001</v>
      </c>
      <c r="N26" s="8">
        <v>40.774035779999998</v>
      </c>
      <c r="O26" s="8">
        <v>43.950409710000002</v>
      </c>
      <c r="P26" s="8">
        <v>47.9290302</v>
      </c>
      <c r="Q26" s="8">
        <v>66.359344019999995</v>
      </c>
      <c r="R26" s="8">
        <v>11.6807917</v>
      </c>
      <c r="S26" s="8">
        <v>11.75262238</v>
      </c>
      <c r="T26" s="8">
        <v>11.413602279999999</v>
      </c>
      <c r="U26" s="8">
        <v>27.00375485</v>
      </c>
      <c r="V26" s="8">
        <v>12.441907200000001</v>
      </c>
      <c r="W26" s="8">
        <v>11.58369171</v>
      </c>
      <c r="X26" s="8">
        <v>12.984328269999999</v>
      </c>
      <c r="Y26" s="8">
        <v>22.310648499999999</v>
      </c>
      <c r="Z26" s="8">
        <v>13.808066870000001</v>
      </c>
      <c r="AA26" s="8">
        <v>13.715616669999999</v>
      </c>
      <c r="AB26" s="8">
        <v>12.97123665</v>
      </c>
      <c r="AC26" s="8">
        <v>20.170255879999999</v>
      </c>
      <c r="AD26" s="8">
        <v>13.478978189999999</v>
      </c>
      <c r="AE26" s="8">
        <v>14.41949241</v>
      </c>
      <c r="AF26" s="8">
        <v>14.037064969999999</v>
      </c>
      <c r="AG26" s="8">
        <v>17.986629300000001</v>
      </c>
      <c r="AH26" s="8">
        <v>17.803037830000001</v>
      </c>
      <c r="AI26" s="8">
        <v>16.72329336</v>
      </c>
      <c r="AJ26" s="8">
        <v>15.60915951</v>
      </c>
      <c r="AK26" s="8">
        <v>23.06401709</v>
      </c>
      <c r="AL26" s="8">
        <v>15.57519971</v>
      </c>
      <c r="AM26" s="8">
        <v>15.548287040000002</v>
      </c>
      <c r="AN26" s="8">
        <v>14.831837770000002</v>
      </c>
      <c r="AO26" s="8">
        <v>24.618839800000003</v>
      </c>
      <c r="AP26" s="8">
        <v>14.593371449999999</v>
      </c>
      <c r="AQ26" s="8">
        <v>15.634239409999999</v>
      </c>
      <c r="AR26" s="8">
        <v>15.54934184</v>
      </c>
      <c r="AS26" s="8">
        <v>25.69989099</v>
      </c>
      <c r="AT26" s="8">
        <v>18.452994390000001</v>
      </c>
      <c r="AU26" s="8">
        <v>17.971687860000003</v>
      </c>
      <c r="AV26" s="8">
        <v>20.072854730000003</v>
      </c>
      <c r="AW26" s="8">
        <v>24.881651009999999</v>
      </c>
    </row>
    <row r="27" spans="1:49" x14ac:dyDescent="0.25">
      <c r="A27" s="6" t="s">
        <v>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39.407639590000002</v>
      </c>
      <c r="AQ27" s="8">
        <v>68.954137580000008</v>
      </c>
      <c r="AR27" s="8">
        <v>103.91068419000001</v>
      </c>
      <c r="AS27" s="8">
        <v>103.30134629</v>
      </c>
      <c r="AT27" s="8">
        <v>51.795034209999997</v>
      </c>
      <c r="AU27" s="8">
        <v>69.20150932</v>
      </c>
      <c r="AV27" s="8">
        <v>60.416371010000006</v>
      </c>
      <c r="AW27" s="8">
        <v>106.18374973</v>
      </c>
    </row>
    <row r="28" spans="1:49" x14ac:dyDescent="0.25">
      <c r="A28" s="2" t="s">
        <v>15</v>
      </c>
      <c r="B28" s="9">
        <v>4835.7670341399999</v>
      </c>
      <c r="C28" s="9">
        <v>5191.5012135300003</v>
      </c>
      <c r="D28" s="9">
        <v>5512.6364334299997</v>
      </c>
      <c r="E28" s="9">
        <v>6254.2167604160004</v>
      </c>
      <c r="F28" s="9">
        <v>5590.7197005979997</v>
      </c>
      <c r="G28" s="9">
        <v>5564.348228335999</v>
      </c>
      <c r="H28" s="9">
        <v>5540.6859177789993</v>
      </c>
      <c r="I28" s="9">
        <v>6281.4672361110006</v>
      </c>
      <c r="J28" s="9">
        <v>5907.1206319230005</v>
      </c>
      <c r="K28" s="9">
        <v>5956.54464216</v>
      </c>
      <c r="L28" s="9">
        <v>6169.7200764270001</v>
      </c>
      <c r="M28" s="9">
        <v>7024.3639318599999</v>
      </c>
      <c r="N28" s="9">
        <v>6549.3188696300003</v>
      </c>
      <c r="O28" s="9">
        <v>7234.9307655510001</v>
      </c>
      <c r="P28" s="9">
        <v>7105.9534588899996</v>
      </c>
      <c r="Q28" s="9">
        <v>8643.7261648679996</v>
      </c>
      <c r="R28" s="9">
        <v>7221.80174085</v>
      </c>
      <c r="S28" s="9">
        <v>7270.6626027600005</v>
      </c>
      <c r="T28" s="9">
        <v>7526.4762905299995</v>
      </c>
      <c r="U28" s="9">
        <v>10359.848594629999</v>
      </c>
      <c r="V28" s="9">
        <v>9942.9960092340007</v>
      </c>
      <c r="W28" s="9">
        <v>8266.9585678500007</v>
      </c>
      <c r="X28" s="9">
        <v>8902.9624073230007</v>
      </c>
      <c r="Y28" s="9">
        <v>13041.415204509998</v>
      </c>
      <c r="Z28" s="9">
        <v>10635.89926647</v>
      </c>
      <c r="AA28" s="9">
        <v>11561.970483160003</v>
      </c>
      <c r="AB28" s="9">
        <v>9140.2603665799998</v>
      </c>
      <c r="AC28" s="9">
        <v>11158.84782425</v>
      </c>
      <c r="AD28" s="9">
        <v>9504.751196539999</v>
      </c>
      <c r="AE28" s="9">
        <v>10070.587126100001</v>
      </c>
      <c r="AF28" s="9">
        <v>10409.18087812</v>
      </c>
      <c r="AG28" s="9">
        <v>18354.76696365</v>
      </c>
      <c r="AH28" s="9">
        <v>10922.012154630002</v>
      </c>
      <c r="AI28" s="9">
        <v>10382.514577510001</v>
      </c>
      <c r="AJ28" s="9">
        <v>10795.485656230001</v>
      </c>
      <c r="AK28" s="9">
        <v>17440.513540248292</v>
      </c>
      <c r="AL28" s="9">
        <v>12173.739794560486</v>
      </c>
      <c r="AM28" s="9">
        <v>12632.389683092413</v>
      </c>
      <c r="AN28" s="9">
        <v>13012.525786249482</v>
      </c>
      <c r="AO28" s="9">
        <v>22774.424470902708</v>
      </c>
      <c r="AP28" s="9">
        <v>13434.841417828789</v>
      </c>
      <c r="AQ28" s="9">
        <v>15512.530203991311</v>
      </c>
      <c r="AR28" s="9">
        <v>16750.97935283</v>
      </c>
      <c r="AS28" s="9">
        <v>22481.284972546979</v>
      </c>
      <c r="AT28" s="9">
        <v>16286.741657014458</v>
      </c>
      <c r="AU28" s="9">
        <v>19030.975361711855</v>
      </c>
      <c r="AV28" s="9">
        <v>18245.65846812</v>
      </c>
      <c r="AW28" s="9">
        <v>27074.295157740002</v>
      </c>
    </row>
    <row r="29" spans="1:49" x14ac:dyDescent="0.25">
      <c r="A29" s="6" t="s">
        <v>16</v>
      </c>
      <c r="B29" s="8">
        <v>2077.4522260200001</v>
      </c>
      <c r="C29" s="8">
        <v>2297.6801468100002</v>
      </c>
      <c r="D29" s="8">
        <v>2692.8972241799997</v>
      </c>
      <c r="E29" s="8">
        <v>3186.1941930960002</v>
      </c>
      <c r="F29" s="8">
        <v>2418.3186303479997</v>
      </c>
      <c r="G29" s="8">
        <v>2349.4467971659997</v>
      </c>
      <c r="H29" s="8">
        <v>2213.1041586890001</v>
      </c>
      <c r="I29" s="8">
        <v>2376.739548691</v>
      </c>
      <c r="J29" s="8">
        <v>2381.5832110330002</v>
      </c>
      <c r="K29" s="8">
        <v>2375.75261851</v>
      </c>
      <c r="L29" s="8">
        <v>2588.1403893770002</v>
      </c>
      <c r="M29" s="8">
        <v>2814.2357331799994</v>
      </c>
      <c r="N29" s="8">
        <v>2546.3595101000001</v>
      </c>
      <c r="O29" s="8">
        <v>2942.4230047410001</v>
      </c>
      <c r="P29" s="8">
        <v>2865.8001123200002</v>
      </c>
      <c r="Q29" s="8">
        <v>3954.5364002980004</v>
      </c>
      <c r="R29" s="8">
        <v>2908.5876905499999</v>
      </c>
      <c r="S29" s="8">
        <v>2869.0251645500002</v>
      </c>
      <c r="T29" s="8">
        <v>2974.4915821899999</v>
      </c>
      <c r="U29" s="8">
        <v>4144.8590626099995</v>
      </c>
      <c r="V29" s="8">
        <v>3204.6508187039999</v>
      </c>
      <c r="W29" s="8">
        <v>3337.0441727000002</v>
      </c>
      <c r="X29" s="8">
        <v>3419.3996355030004</v>
      </c>
      <c r="Y29" s="8">
        <v>5019.0702055799993</v>
      </c>
      <c r="Z29" s="8">
        <v>2871.9436273599999</v>
      </c>
      <c r="AA29" s="8">
        <v>3404.7004317299998</v>
      </c>
      <c r="AB29" s="8">
        <v>3849.0145582799996</v>
      </c>
      <c r="AC29" s="8">
        <v>5384.8435435499996</v>
      </c>
      <c r="AD29" s="8">
        <v>3584.4080488999998</v>
      </c>
      <c r="AE29" s="8">
        <v>3747.5535972900002</v>
      </c>
      <c r="AF29" s="8">
        <v>4009.3215523899999</v>
      </c>
      <c r="AG29" s="8">
        <v>6878.6243576600009</v>
      </c>
      <c r="AH29" s="8">
        <v>4327.4693078999999</v>
      </c>
      <c r="AI29" s="8">
        <v>4338.6538438500002</v>
      </c>
      <c r="AJ29" s="8">
        <v>4624.0922403699997</v>
      </c>
      <c r="AK29" s="8">
        <v>8310.946235448293</v>
      </c>
      <c r="AL29" s="8">
        <v>5050.352174030485</v>
      </c>
      <c r="AM29" s="8">
        <v>5646.3879252324114</v>
      </c>
      <c r="AN29" s="8">
        <v>6029.5321695194816</v>
      </c>
      <c r="AO29" s="8">
        <v>11696.201689572708</v>
      </c>
      <c r="AP29" s="8">
        <v>6069.1764211787895</v>
      </c>
      <c r="AQ29" s="8">
        <v>7190.5069552013119</v>
      </c>
      <c r="AR29" s="8">
        <v>8022.2620865900008</v>
      </c>
      <c r="AS29" s="8">
        <v>12299.543542056981</v>
      </c>
      <c r="AT29" s="8">
        <v>7460.5643631444582</v>
      </c>
      <c r="AU29" s="8">
        <v>8436.326591041854</v>
      </c>
      <c r="AV29" s="8">
        <v>8184.7570533899998</v>
      </c>
      <c r="AW29" s="8">
        <v>13360.2396608</v>
      </c>
    </row>
    <row r="30" spans="1:49" x14ac:dyDescent="0.25">
      <c r="A30" s="6" t="s">
        <v>17</v>
      </c>
      <c r="B30" s="8">
        <v>0</v>
      </c>
      <c r="C30" s="8">
        <v>0</v>
      </c>
      <c r="D30" s="8">
        <v>0</v>
      </c>
      <c r="E30" s="8">
        <v>0</v>
      </c>
      <c r="F30" s="8">
        <v>50.379683159999999</v>
      </c>
      <c r="G30" s="8">
        <v>55.676521080000001</v>
      </c>
      <c r="H30" s="8">
        <v>59.30972723</v>
      </c>
      <c r="I30" s="8">
        <v>90.385265329999996</v>
      </c>
      <c r="J30" s="8">
        <v>58.143360800000004</v>
      </c>
      <c r="K30" s="8">
        <v>66.018953699999997</v>
      </c>
      <c r="L30" s="8">
        <v>61.551019289999999</v>
      </c>
      <c r="M30" s="8">
        <v>86.037099829999988</v>
      </c>
      <c r="N30" s="8">
        <v>64.877758919999991</v>
      </c>
      <c r="O30" s="8">
        <v>69.956442479999993</v>
      </c>
      <c r="P30" s="8">
        <v>70.823868599999997</v>
      </c>
      <c r="Q30" s="8">
        <v>106.68095129</v>
      </c>
      <c r="R30" s="8">
        <v>75.28223955</v>
      </c>
      <c r="S30" s="8">
        <v>79.687115179999992</v>
      </c>
      <c r="T30" s="8">
        <v>78.872990260000009</v>
      </c>
      <c r="U30" s="8">
        <v>122.67106040000002</v>
      </c>
      <c r="V30" s="8">
        <v>61.882465679999996</v>
      </c>
      <c r="W30" s="8">
        <v>69.818973200000002</v>
      </c>
      <c r="X30" s="8">
        <v>94.902979549999998</v>
      </c>
      <c r="Y30" s="8">
        <v>317.45594813000002</v>
      </c>
      <c r="Z30" s="8">
        <v>141.11213637</v>
      </c>
      <c r="AA30" s="8">
        <v>157.28915382</v>
      </c>
      <c r="AB30" s="8">
        <v>117.16806456999998</v>
      </c>
      <c r="AC30" s="8">
        <v>246.66945279999999</v>
      </c>
      <c r="AD30" s="8">
        <v>115.53580531</v>
      </c>
      <c r="AE30" s="8">
        <v>153.85034435999998</v>
      </c>
      <c r="AF30" s="8">
        <v>180.85604749000001</v>
      </c>
      <c r="AG30" s="8">
        <v>227.9761101</v>
      </c>
      <c r="AH30" s="8">
        <v>172.78872826</v>
      </c>
      <c r="AI30" s="8">
        <v>196.47480051999997</v>
      </c>
      <c r="AJ30" s="8">
        <v>190.64286261999999</v>
      </c>
      <c r="AK30" s="8">
        <v>280.48176321</v>
      </c>
      <c r="AL30" s="8">
        <v>196.21243663000001</v>
      </c>
      <c r="AM30" s="8">
        <v>210.79618101000003</v>
      </c>
      <c r="AN30" s="8">
        <v>230.89168338000002</v>
      </c>
      <c r="AO30" s="8">
        <v>374.56012505000001</v>
      </c>
      <c r="AP30" s="8">
        <v>220.39023558000002</v>
      </c>
      <c r="AQ30" s="8">
        <v>253.07308703999996</v>
      </c>
      <c r="AR30" s="8">
        <v>240.52136503000003</v>
      </c>
      <c r="AS30" s="8">
        <v>396.67826066999999</v>
      </c>
      <c r="AT30" s="8">
        <v>236.14042209000002</v>
      </c>
      <c r="AU30" s="8">
        <v>242.74689023000002</v>
      </c>
      <c r="AV30" s="8">
        <v>265.77052667999999</v>
      </c>
      <c r="AW30" s="8">
        <v>373.66166418</v>
      </c>
    </row>
    <row r="31" spans="1:49" x14ac:dyDescent="0.25">
      <c r="A31" s="6" t="s">
        <v>18</v>
      </c>
      <c r="B31" s="8">
        <v>2401.0155990200001</v>
      </c>
      <c r="C31" s="8">
        <v>2520.0694681499999</v>
      </c>
      <c r="D31" s="8">
        <v>2212.2739153000002</v>
      </c>
      <c r="E31" s="8">
        <v>2146.8215398299999</v>
      </c>
      <c r="F31" s="8">
        <v>2354.3516407299999</v>
      </c>
      <c r="G31" s="8">
        <v>2356.3926923099998</v>
      </c>
      <c r="H31" s="8">
        <v>2119.1241359699998</v>
      </c>
      <c r="I31" s="8">
        <v>1998.6185540299998</v>
      </c>
      <c r="J31" s="8">
        <v>2322.1202310999997</v>
      </c>
      <c r="K31" s="8">
        <v>2383.06050418</v>
      </c>
      <c r="L31" s="8">
        <v>2417.4867954900001</v>
      </c>
      <c r="M31" s="8">
        <v>2393.5026564200002</v>
      </c>
      <c r="N31" s="8">
        <v>2809.2593348400001</v>
      </c>
      <c r="O31" s="8">
        <v>2959.0558329799996</v>
      </c>
      <c r="P31" s="8">
        <v>2752.7834236799999</v>
      </c>
      <c r="Q31" s="8">
        <v>3332.7440190099996</v>
      </c>
      <c r="R31" s="8">
        <v>3122.7567125899996</v>
      </c>
      <c r="S31" s="8">
        <v>3151.6003929000003</v>
      </c>
      <c r="T31" s="8">
        <v>3134.7980383600002</v>
      </c>
      <c r="U31" s="8">
        <v>3223.3583686900001</v>
      </c>
      <c r="V31" s="8">
        <v>3355.7550739799999</v>
      </c>
      <c r="W31" s="8">
        <v>3429.4720158</v>
      </c>
      <c r="X31" s="8">
        <v>3886.1225147</v>
      </c>
      <c r="Y31" s="8">
        <v>4499.5689897000002</v>
      </c>
      <c r="Z31" s="8">
        <v>3852.2058077299998</v>
      </c>
      <c r="AA31" s="8">
        <v>3981.9198884500001</v>
      </c>
      <c r="AB31" s="8">
        <v>3584.0921355000005</v>
      </c>
      <c r="AC31" s="8">
        <v>3574.9591711800003</v>
      </c>
      <c r="AD31" s="8">
        <v>3858.2769799099997</v>
      </c>
      <c r="AE31" s="8">
        <v>4067.9407612599998</v>
      </c>
      <c r="AF31" s="8">
        <v>4328.1447413599999</v>
      </c>
      <c r="AG31" s="8">
        <v>7116.3929120400007</v>
      </c>
      <c r="AH31" s="8">
        <v>4412.0125000500002</v>
      </c>
      <c r="AI31" s="8">
        <v>4108.0355997799998</v>
      </c>
      <c r="AJ31" s="8">
        <v>4102.7917883199998</v>
      </c>
      <c r="AK31" s="8">
        <v>5641.63187457</v>
      </c>
      <c r="AL31" s="8">
        <v>4419.2145461999999</v>
      </c>
      <c r="AM31" s="8">
        <v>4594.2825578600005</v>
      </c>
      <c r="AN31" s="8">
        <v>4414.0356352999997</v>
      </c>
      <c r="AO31" s="8">
        <v>6913.2100679699997</v>
      </c>
      <c r="AP31" s="8">
        <v>5630.7047675799995</v>
      </c>
      <c r="AQ31" s="8">
        <v>6056.8565376500001</v>
      </c>
      <c r="AR31" s="8">
        <v>5731.8353633299994</v>
      </c>
      <c r="AS31" s="8">
        <v>5995.8925269700003</v>
      </c>
      <c r="AT31" s="8">
        <v>6815.0818324800002</v>
      </c>
      <c r="AU31" s="8">
        <v>6876.0437686400001</v>
      </c>
      <c r="AV31" s="8">
        <v>6727.0770405200001</v>
      </c>
      <c r="AW31" s="8">
        <v>8714.8096013499999</v>
      </c>
    </row>
    <row r="32" spans="1:49" x14ac:dyDescent="0.25">
      <c r="A32" s="6" t="s">
        <v>19</v>
      </c>
      <c r="B32" s="8">
        <v>119.50327799999999</v>
      </c>
      <c r="C32" s="8">
        <v>91.487507000000008</v>
      </c>
      <c r="D32" s="8">
        <v>293.66150099999999</v>
      </c>
      <c r="E32" s="8">
        <v>509.68161199999997</v>
      </c>
      <c r="F32" s="8">
        <v>94.044491910000005</v>
      </c>
      <c r="G32" s="8">
        <v>125.56316563</v>
      </c>
      <c r="H32" s="8">
        <v>408.90173320999997</v>
      </c>
      <c r="I32" s="8">
        <v>377.89245656999998</v>
      </c>
      <c r="J32" s="8">
        <v>201.97711667000002</v>
      </c>
      <c r="K32" s="8">
        <v>196.57371119999999</v>
      </c>
      <c r="L32" s="8">
        <v>203.42266042</v>
      </c>
      <c r="M32" s="8">
        <v>192.86975799999999</v>
      </c>
      <c r="N32" s="8">
        <v>205.50076161999999</v>
      </c>
      <c r="O32" s="8">
        <v>212.15131716999997</v>
      </c>
      <c r="P32" s="8">
        <v>406.13961920999998</v>
      </c>
      <c r="Q32" s="8">
        <v>4.1020323200000002</v>
      </c>
      <c r="R32" s="8">
        <v>207.37609424000001</v>
      </c>
      <c r="S32" s="8">
        <v>213.44641745999999</v>
      </c>
      <c r="T32" s="8">
        <v>216.36016594</v>
      </c>
      <c r="U32" s="8">
        <v>1492.84732936</v>
      </c>
      <c r="V32" s="8">
        <v>2287.8087696600001</v>
      </c>
      <c r="W32" s="8">
        <v>215.31830871999998</v>
      </c>
      <c r="X32" s="8">
        <v>218.30923039999999</v>
      </c>
      <c r="Y32" s="8">
        <v>1204.49931543</v>
      </c>
      <c r="Z32" s="8">
        <v>2359.0327818600003</v>
      </c>
      <c r="AA32" s="8">
        <v>2390.1541468500004</v>
      </c>
      <c r="AB32" s="8">
        <v>594.92855484000006</v>
      </c>
      <c r="AC32" s="8">
        <v>542.34894775999999</v>
      </c>
      <c r="AD32" s="8">
        <v>571.17607787000009</v>
      </c>
      <c r="AE32" s="8">
        <v>441.86003463999998</v>
      </c>
      <c r="AF32" s="8">
        <v>507.51113178000003</v>
      </c>
      <c r="AG32" s="8">
        <v>1658.5241594099998</v>
      </c>
      <c r="AH32" s="8">
        <v>257.63613174</v>
      </c>
      <c r="AI32" s="8">
        <v>257.63613174</v>
      </c>
      <c r="AJ32" s="8">
        <v>257.63613174</v>
      </c>
      <c r="AK32" s="8">
        <v>257.63613177999997</v>
      </c>
      <c r="AL32" s="8">
        <v>345.52094574</v>
      </c>
      <c r="AM32" s="8">
        <v>349.78365597999993</v>
      </c>
      <c r="AN32" s="8">
        <v>351.23679672000003</v>
      </c>
      <c r="AO32" s="8">
        <v>432.58134565</v>
      </c>
      <c r="AP32" s="8">
        <v>314.03579341</v>
      </c>
      <c r="AQ32" s="8">
        <v>389.50154883999994</v>
      </c>
      <c r="AR32" s="8">
        <v>848.71561318999989</v>
      </c>
      <c r="AS32" s="8">
        <v>396.19849041000003</v>
      </c>
      <c r="AT32" s="8">
        <v>595.28202325999996</v>
      </c>
      <c r="AU32" s="8">
        <v>544.71110478000003</v>
      </c>
      <c r="AV32" s="8">
        <v>1107.01526362</v>
      </c>
      <c r="AW32" s="8">
        <v>1114.64172407</v>
      </c>
    </row>
    <row r="33" spans="1:49" x14ac:dyDescent="0.25">
      <c r="A33" s="6" t="s">
        <v>20</v>
      </c>
      <c r="B33" s="8">
        <v>162.49998300000001</v>
      </c>
      <c r="C33" s="8">
        <v>162.49998299999999</v>
      </c>
      <c r="D33" s="8">
        <v>162.49998299999999</v>
      </c>
      <c r="E33" s="8">
        <v>221.22907898</v>
      </c>
      <c r="F33" s="8">
        <v>525.52238431000001</v>
      </c>
      <c r="G33" s="8">
        <v>522.24676966000004</v>
      </c>
      <c r="H33" s="8">
        <v>523.30433016999996</v>
      </c>
      <c r="I33" s="8">
        <v>593.12210246000006</v>
      </c>
      <c r="J33" s="8">
        <v>729.01237259000004</v>
      </c>
      <c r="K33" s="8">
        <v>655.71757137999998</v>
      </c>
      <c r="L33" s="8">
        <v>618.75136631999999</v>
      </c>
      <c r="M33" s="8">
        <v>858.21904505000009</v>
      </c>
      <c r="N33" s="8">
        <v>672.4151980900001</v>
      </c>
      <c r="O33" s="8">
        <v>746.26053954000008</v>
      </c>
      <c r="P33" s="8">
        <v>728.83893755000008</v>
      </c>
      <c r="Q33" s="8">
        <v>767.12457734999998</v>
      </c>
      <c r="R33" s="8">
        <v>641.37129461000006</v>
      </c>
      <c r="S33" s="8">
        <v>644.34371930999998</v>
      </c>
      <c r="T33" s="8">
        <v>755.16106353000009</v>
      </c>
      <c r="U33" s="8">
        <v>864.39117138999995</v>
      </c>
      <c r="V33" s="8">
        <v>752.11808426999994</v>
      </c>
      <c r="W33" s="8">
        <v>896.39610233999997</v>
      </c>
      <c r="X33" s="8">
        <v>871.83370093000008</v>
      </c>
      <c r="Y33" s="8">
        <v>1305.62514218</v>
      </c>
      <c r="Z33" s="8">
        <v>1112.77194356</v>
      </c>
      <c r="AA33" s="8">
        <v>1338.6207079000001</v>
      </c>
      <c r="AB33" s="8">
        <v>782.48869919999993</v>
      </c>
      <c r="AC33" s="8">
        <v>938.81786731000011</v>
      </c>
      <c r="AD33" s="8">
        <v>1115.06713008</v>
      </c>
      <c r="AE33" s="8">
        <v>1332.8074776599999</v>
      </c>
      <c r="AF33" s="8">
        <v>1040.5197399900001</v>
      </c>
      <c r="AG33" s="8">
        <v>1577.8834620099999</v>
      </c>
      <c r="AH33" s="8">
        <v>1441.2865508499999</v>
      </c>
      <c r="AI33" s="8">
        <v>1051.7068267799998</v>
      </c>
      <c r="AJ33" s="8">
        <v>1167.48192754</v>
      </c>
      <c r="AK33" s="8">
        <v>1954.9709101000001</v>
      </c>
      <c r="AL33" s="8">
        <v>1597.2338773399999</v>
      </c>
      <c r="AM33" s="8">
        <v>1248.0171164200001</v>
      </c>
      <c r="AN33" s="8">
        <v>1490.2314426099999</v>
      </c>
      <c r="AO33" s="8">
        <v>1819.43883112</v>
      </c>
      <c r="AP33" s="8">
        <v>678.59285425999997</v>
      </c>
      <c r="AQ33" s="8">
        <v>901.26139669999986</v>
      </c>
      <c r="AR33" s="8">
        <v>1050.6601931099999</v>
      </c>
      <c r="AS33" s="8">
        <v>1883.0636735300002</v>
      </c>
      <c r="AT33" s="8">
        <v>548.57948044</v>
      </c>
      <c r="AU33" s="8">
        <v>1798.61423696</v>
      </c>
      <c r="AV33" s="8">
        <v>1054.16710825</v>
      </c>
      <c r="AW33" s="8">
        <v>2010.1123542799999</v>
      </c>
    </row>
    <row r="34" spans="1:49" x14ac:dyDescent="0.25">
      <c r="A34" s="6" t="s">
        <v>21</v>
      </c>
      <c r="B34" s="8">
        <v>75.295948100000004</v>
      </c>
      <c r="C34" s="8">
        <v>119.76410857</v>
      </c>
      <c r="D34" s="8">
        <v>151.30380995000002</v>
      </c>
      <c r="E34" s="8">
        <v>190.29033650999997</v>
      </c>
      <c r="F34" s="8">
        <v>148.10287013999999</v>
      </c>
      <c r="G34" s="8">
        <v>155.02228249000001</v>
      </c>
      <c r="H34" s="8">
        <v>216.94183251000001</v>
      </c>
      <c r="I34" s="8">
        <v>844.70930902999999</v>
      </c>
      <c r="J34" s="8">
        <v>214.28433973</v>
      </c>
      <c r="K34" s="8">
        <v>279.42128319</v>
      </c>
      <c r="L34" s="8">
        <v>280.36784553000001</v>
      </c>
      <c r="M34" s="8">
        <v>679.49963937999996</v>
      </c>
      <c r="N34" s="8">
        <v>250.90630605999999</v>
      </c>
      <c r="O34" s="8">
        <v>305.08362864000003</v>
      </c>
      <c r="P34" s="8">
        <v>281.56749752999997</v>
      </c>
      <c r="Q34" s="8">
        <v>478.53818460000002</v>
      </c>
      <c r="R34" s="8">
        <v>266.42770931000001</v>
      </c>
      <c r="S34" s="8">
        <v>312.55979336000001</v>
      </c>
      <c r="T34" s="8">
        <v>366.79245025</v>
      </c>
      <c r="U34" s="8">
        <v>511.72160217999999</v>
      </c>
      <c r="V34" s="8">
        <v>280.78079693999996</v>
      </c>
      <c r="W34" s="8">
        <v>318.90899508999996</v>
      </c>
      <c r="X34" s="8">
        <v>412.39434624</v>
      </c>
      <c r="Y34" s="8">
        <v>695.19560348999994</v>
      </c>
      <c r="Z34" s="8">
        <v>298.83296958999995</v>
      </c>
      <c r="AA34" s="8">
        <v>289.28615440999999</v>
      </c>
      <c r="AB34" s="8">
        <v>212.56835419000001</v>
      </c>
      <c r="AC34" s="8">
        <v>471.20884165000001</v>
      </c>
      <c r="AD34" s="8">
        <v>260.28715446999996</v>
      </c>
      <c r="AE34" s="8">
        <v>326.57491088999996</v>
      </c>
      <c r="AF34" s="8">
        <v>342.82766511</v>
      </c>
      <c r="AG34" s="8">
        <v>895.36596243000008</v>
      </c>
      <c r="AH34" s="8">
        <v>310.81893582999999</v>
      </c>
      <c r="AI34" s="8">
        <v>430.00737484000001</v>
      </c>
      <c r="AJ34" s="8">
        <v>452.84070564000001</v>
      </c>
      <c r="AK34" s="8">
        <v>994.84662514000001</v>
      </c>
      <c r="AL34" s="8">
        <v>565.20581461999996</v>
      </c>
      <c r="AM34" s="8">
        <v>583.12224659000003</v>
      </c>
      <c r="AN34" s="8">
        <v>496.59805872000004</v>
      </c>
      <c r="AO34" s="8">
        <v>1538.43241154</v>
      </c>
      <c r="AP34" s="8">
        <v>521.94134582000004</v>
      </c>
      <c r="AQ34" s="8">
        <v>721.33067856000002</v>
      </c>
      <c r="AR34" s="8">
        <v>856.98473158000002</v>
      </c>
      <c r="AS34" s="8">
        <v>1509.9084789099998</v>
      </c>
      <c r="AT34" s="8">
        <v>631.0935356</v>
      </c>
      <c r="AU34" s="8">
        <v>1132.5327700600001</v>
      </c>
      <c r="AV34" s="8">
        <v>906.87147565999999</v>
      </c>
      <c r="AW34" s="8">
        <v>1500.8301530599999</v>
      </c>
    </row>
    <row r="35" spans="1:49" x14ac:dyDescent="0.25">
      <c r="A35" s="2" t="s">
        <v>22</v>
      </c>
      <c r="B35" s="9">
        <v>25068.910427279734</v>
      </c>
      <c r="C35" s="9">
        <v>24595.688650725213</v>
      </c>
      <c r="D35" s="9">
        <v>26973.262510583521</v>
      </c>
      <c r="E35" s="9">
        <v>26812.035471572908</v>
      </c>
      <c r="F35" s="9">
        <v>21603.417329624001</v>
      </c>
      <c r="G35" s="9">
        <v>29207.087784511201</v>
      </c>
      <c r="H35" s="9">
        <v>23640.013801547735</v>
      </c>
      <c r="I35" s="9">
        <v>26138.838491997689</v>
      </c>
      <c r="J35" s="9">
        <v>33262.200172129029</v>
      </c>
      <c r="K35" s="9">
        <v>23094.560170332032</v>
      </c>
      <c r="L35" s="9">
        <v>26519.979247694944</v>
      </c>
      <c r="M35" s="9">
        <v>18989.549427566999</v>
      </c>
      <c r="N35" s="9">
        <v>32537.319727773996</v>
      </c>
      <c r="O35" s="9">
        <v>24049.470550056998</v>
      </c>
      <c r="P35" s="9">
        <v>38455.209298965005</v>
      </c>
      <c r="Q35" s="9">
        <v>27166.170174434999</v>
      </c>
      <c r="R35" s="9">
        <v>20813.655813024001</v>
      </c>
      <c r="S35" s="9">
        <v>25494.446141303997</v>
      </c>
      <c r="T35" s="9">
        <v>27535.596126935001</v>
      </c>
      <c r="U35" s="9">
        <v>31849.843823454001</v>
      </c>
      <c r="V35" s="9">
        <v>20024.628826687</v>
      </c>
      <c r="W35" s="9">
        <v>25195.955684222001</v>
      </c>
      <c r="X35" s="9">
        <v>25682.403817355003</v>
      </c>
      <c r="Y35" s="9">
        <v>31742.28821621</v>
      </c>
      <c r="Z35" s="9">
        <v>25683.212490195001</v>
      </c>
      <c r="AA35" s="9">
        <v>24346.958947510997</v>
      </c>
      <c r="AB35" s="9">
        <v>24040.187796216997</v>
      </c>
      <c r="AC35" s="9">
        <v>29917.217851191985</v>
      </c>
      <c r="AD35" s="9">
        <v>15612.305572921652</v>
      </c>
      <c r="AE35" s="9">
        <v>20615.108763076336</v>
      </c>
      <c r="AF35" s="9">
        <v>33557.012079135908</v>
      </c>
      <c r="AG35" s="9">
        <v>94124.374310597821</v>
      </c>
      <c r="AH35" s="9">
        <v>29832.117632990903</v>
      </c>
      <c r="AI35" s="9">
        <v>60090.562709399543</v>
      </c>
      <c r="AJ35" s="9">
        <v>58449.839374738469</v>
      </c>
      <c r="AK35" s="9">
        <v>97470.406869611674</v>
      </c>
      <c r="AL35" s="9">
        <v>51813.27566163514</v>
      </c>
      <c r="AM35" s="9">
        <v>51352.834990449323</v>
      </c>
      <c r="AN35" s="9">
        <v>56521.225247253387</v>
      </c>
      <c r="AO35" s="9">
        <v>82346.405671556189</v>
      </c>
      <c r="AP35" s="9">
        <v>53847.80833290187</v>
      </c>
      <c r="AQ35" s="9">
        <v>66208.380895260387</v>
      </c>
      <c r="AR35" s="9">
        <v>60738.063887373901</v>
      </c>
      <c r="AS35" s="9">
        <v>79721.979870115407</v>
      </c>
      <c r="AT35" s="9">
        <v>62005.720961095387</v>
      </c>
      <c r="AU35" s="9">
        <v>53952.976347790871</v>
      </c>
      <c r="AV35" s="9">
        <v>72607.682767352278</v>
      </c>
      <c r="AW35" s="9">
        <v>95416.678105728904</v>
      </c>
    </row>
    <row r="36" spans="1:49" x14ac:dyDescent="0.25">
      <c r="A36" s="6" t="s">
        <v>23</v>
      </c>
      <c r="B36" s="10">
        <v>662.92065332000004</v>
      </c>
      <c r="C36" s="10">
        <v>774.0626583400001</v>
      </c>
      <c r="D36" s="10">
        <v>827.38257067999996</v>
      </c>
      <c r="E36" s="10">
        <v>935.66522879000001</v>
      </c>
      <c r="F36" s="10">
        <v>714.73440416000005</v>
      </c>
      <c r="G36" s="10">
        <v>814.03960895000012</v>
      </c>
      <c r="H36" s="10">
        <v>778.34125744599987</v>
      </c>
      <c r="I36" s="10">
        <v>1087.79850956</v>
      </c>
      <c r="J36" s="10">
        <v>952.83604619000005</v>
      </c>
      <c r="K36" s="10">
        <v>990.28160709999997</v>
      </c>
      <c r="L36" s="10">
        <v>1105.6816818289999</v>
      </c>
      <c r="M36" s="10">
        <v>1303.06041955</v>
      </c>
      <c r="N36" s="10">
        <v>1057.13851264</v>
      </c>
      <c r="O36" s="10">
        <v>1313.2156065899999</v>
      </c>
      <c r="P36" s="10">
        <v>1460.8856745800001</v>
      </c>
      <c r="Q36" s="10">
        <v>1955.5286199999998</v>
      </c>
      <c r="R36" s="10">
        <v>1286.8697345200001</v>
      </c>
      <c r="S36" s="10">
        <v>1422.5092712400001</v>
      </c>
      <c r="T36" s="10">
        <v>1314.8221728799999</v>
      </c>
      <c r="U36" s="10">
        <v>2382.0203022800001</v>
      </c>
      <c r="V36" s="10">
        <v>1388.92057084</v>
      </c>
      <c r="W36" s="10">
        <v>1692.9853626700001</v>
      </c>
      <c r="X36" s="10">
        <v>1720.47974419</v>
      </c>
      <c r="Y36" s="10">
        <v>2458.44354062</v>
      </c>
      <c r="Z36" s="10">
        <v>1700.5397953600002</v>
      </c>
      <c r="AA36" s="10">
        <v>1723.0539906600002</v>
      </c>
      <c r="AB36" s="10">
        <v>1494.7650521100002</v>
      </c>
      <c r="AC36" s="10">
        <v>1874.9093954699999</v>
      </c>
      <c r="AD36" s="10">
        <v>1418.92711912</v>
      </c>
      <c r="AE36" s="10">
        <v>2387.0611966199999</v>
      </c>
      <c r="AF36" s="10">
        <v>3760.8072947400001</v>
      </c>
      <c r="AG36" s="10">
        <v>12885.092071980001</v>
      </c>
      <c r="AH36" s="10">
        <v>5950.8594667699999</v>
      </c>
      <c r="AI36" s="10">
        <v>18864.216075730001</v>
      </c>
      <c r="AJ36" s="10">
        <v>13135.404223130001</v>
      </c>
      <c r="AK36" s="10">
        <v>7845.4009822599992</v>
      </c>
      <c r="AL36" s="52">
        <v>5595.2361127499998</v>
      </c>
      <c r="AM36" s="52">
        <v>3270.86105847</v>
      </c>
      <c r="AN36" s="52">
        <v>6559.0666829899992</v>
      </c>
      <c r="AO36" s="52">
        <v>7357.3916422599996</v>
      </c>
      <c r="AP36" s="52">
        <v>5365.29190036</v>
      </c>
      <c r="AQ36" s="52">
        <v>10281.380369569999</v>
      </c>
      <c r="AR36" s="52">
        <v>7848.0200235800003</v>
      </c>
      <c r="AS36" s="52">
        <v>5834.4248285800004</v>
      </c>
      <c r="AT36" s="52">
        <v>7072.70339986</v>
      </c>
      <c r="AU36" s="52">
        <v>5531.4048083300004</v>
      </c>
      <c r="AV36" s="52">
        <v>4213.5278913900001</v>
      </c>
      <c r="AW36" s="52">
        <v>8128.3559436299993</v>
      </c>
    </row>
    <row r="37" spans="1:49" x14ac:dyDescent="0.25">
      <c r="A37" s="6" t="s">
        <v>24</v>
      </c>
      <c r="B37" s="11">
        <v>2765.532654528</v>
      </c>
      <c r="C37" s="11">
        <v>2751.8854403300002</v>
      </c>
      <c r="D37" s="11">
        <v>2570.57218668</v>
      </c>
      <c r="E37" s="11">
        <v>3281.5329431270002</v>
      </c>
      <c r="F37" s="11">
        <v>3048.7108562769999</v>
      </c>
      <c r="G37" s="11">
        <v>2982.5946862110004</v>
      </c>
      <c r="H37" s="11">
        <v>2527.542197879</v>
      </c>
      <c r="I37" s="11">
        <v>3572.6818476400003</v>
      </c>
      <c r="J37" s="11">
        <v>3009.2308678300001</v>
      </c>
      <c r="K37" s="11">
        <v>3711.0981414150001</v>
      </c>
      <c r="L37" s="11">
        <v>2322.8264842500002</v>
      </c>
      <c r="M37" s="11">
        <v>4692.6663154139997</v>
      </c>
      <c r="N37" s="11">
        <v>2950.5253148379998</v>
      </c>
      <c r="O37" s="11">
        <v>4008.1396592110004</v>
      </c>
      <c r="P37" s="11">
        <v>4154.5061281039998</v>
      </c>
      <c r="Q37" s="11">
        <v>4342.3650015879994</v>
      </c>
      <c r="R37" s="11">
        <v>2784.7841376000001</v>
      </c>
      <c r="S37" s="11">
        <v>2933.9494868399997</v>
      </c>
      <c r="T37" s="11">
        <v>3205.7005613000001</v>
      </c>
      <c r="U37" s="11">
        <v>4413.3982333200001</v>
      </c>
      <c r="V37" s="11">
        <v>2794.6048706699999</v>
      </c>
      <c r="W37" s="11">
        <v>3848.13576027</v>
      </c>
      <c r="X37" s="11">
        <v>3918.5002377840001</v>
      </c>
      <c r="Y37" s="11">
        <v>5870.1944605299996</v>
      </c>
      <c r="Z37" s="11">
        <v>3829.7142464389999</v>
      </c>
      <c r="AA37" s="11">
        <v>4203.9124347900006</v>
      </c>
      <c r="AB37" s="11">
        <v>5688.2538120690006</v>
      </c>
      <c r="AC37" s="11">
        <v>6055.9868615699997</v>
      </c>
      <c r="AD37" s="11">
        <v>3644.595706823</v>
      </c>
      <c r="AE37" s="11">
        <v>4068.1177491899998</v>
      </c>
      <c r="AF37" s="11">
        <v>5777.967365767</v>
      </c>
      <c r="AG37" s="11">
        <v>11184.73350277228</v>
      </c>
      <c r="AH37" s="11">
        <v>4608.2601603900002</v>
      </c>
      <c r="AI37" s="11">
        <v>6520.4418360099999</v>
      </c>
      <c r="AJ37" s="11">
        <v>6639.0645448380001</v>
      </c>
      <c r="AK37" s="11">
        <v>13113.446966852998</v>
      </c>
      <c r="AL37" s="53">
        <v>5503.6160253500002</v>
      </c>
      <c r="AM37" s="53">
        <v>6392.3301994819994</v>
      </c>
      <c r="AN37" s="53">
        <v>6775.3553936600001</v>
      </c>
      <c r="AO37" s="53">
        <v>14888.220591353002</v>
      </c>
      <c r="AP37" s="53">
        <v>6262.7643290380001</v>
      </c>
      <c r="AQ37" s="53">
        <v>9266.5101186500015</v>
      </c>
      <c r="AR37" s="53">
        <v>5000.8566062700002</v>
      </c>
      <c r="AS37" s="53">
        <v>7245.5995883310006</v>
      </c>
      <c r="AT37" s="53">
        <v>5398.3125725999998</v>
      </c>
      <c r="AU37" s="53">
        <v>5167.4252887299999</v>
      </c>
      <c r="AV37" s="53">
        <v>6469.2892543200014</v>
      </c>
      <c r="AW37" s="53">
        <v>10354.293948440001</v>
      </c>
    </row>
    <row r="38" spans="1:49" x14ac:dyDescent="0.25">
      <c r="A38" s="6" t="s">
        <v>25</v>
      </c>
      <c r="B38" s="11">
        <v>13971.386973801</v>
      </c>
      <c r="C38" s="11">
        <v>14120.93305193</v>
      </c>
      <c r="D38" s="11">
        <v>14123.21423424</v>
      </c>
      <c r="E38" s="11">
        <v>11797.110988370001</v>
      </c>
      <c r="F38" s="11">
        <v>6374.3046078999996</v>
      </c>
      <c r="G38" s="11">
        <v>15085.339256359999</v>
      </c>
      <c r="H38" s="11">
        <v>10247.849623449998</v>
      </c>
      <c r="I38" s="11">
        <v>11795.483058249998</v>
      </c>
      <c r="J38" s="11">
        <v>17748.175279839998</v>
      </c>
      <c r="K38" s="11">
        <v>9561.1140644569987</v>
      </c>
      <c r="L38" s="11">
        <v>14734.613106232002</v>
      </c>
      <c r="M38" s="11">
        <v>3535.0560750000004</v>
      </c>
      <c r="N38" s="11">
        <v>13652.614101256</v>
      </c>
      <c r="O38" s="11">
        <v>9938.0793797229999</v>
      </c>
      <c r="P38" s="11">
        <v>23600.237925551999</v>
      </c>
      <c r="Q38" s="11">
        <v>7764.2303858769992</v>
      </c>
      <c r="R38" s="11">
        <v>10145.005599715001</v>
      </c>
      <c r="S38" s="11">
        <v>11361.148856055999</v>
      </c>
      <c r="T38" s="11">
        <v>11812.708881454</v>
      </c>
      <c r="U38" s="11">
        <v>9309.8903743480005</v>
      </c>
      <c r="V38" s="11">
        <v>8851.5713991369994</v>
      </c>
      <c r="W38" s="11">
        <v>6495.2101218219996</v>
      </c>
      <c r="X38" s="11">
        <v>7078.895002321</v>
      </c>
      <c r="Y38" s="11">
        <v>10696.760542100001</v>
      </c>
      <c r="Z38" s="11">
        <v>10241.084946866</v>
      </c>
      <c r="AA38" s="11">
        <v>8082.8962259879991</v>
      </c>
      <c r="AB38" s="11">
        <v>5943.0416701939967</v>
      </c>
      <c r="AC38" s="11">
        <v>9722.5088913839973</v>
      </c>
      <c r="AD38" s="11">
        <v>6351.5511321086524</v>
      </c>
      <c r="AE38" s="11">
        <v>7523.907077236332</v>
      </c>
      <c r="AF38" s="11">
        <v>11156.929077838908</v>
      </c>
      <c r="AG38" s="11">
        <v>21464.171959845531</v>
      </c>
      <c r="AH38" s="11">
        <v>12433.650351167755</v>
      </c>
      <c r="AI38" s="11">
        <v>16347.510871952318</v>
      </c>
      <c r="AJ38" s="11">
        <v>23407.958767030465</v>
      </c>
      <c r="AK38" s="11">
        <v>39258.35482761405</v>
      </c>
      <c r="AL38" s="53">
        <v>19972.770526612403</v>
      </c>
      <c r="AM38" s="53">
        <v>20031.438323293831</v>
      </c>
      <c r="AN38" s="53">
        <v>21102.997890901323</v>
      </c>
      <c r="AO38" s="53">
        <v>18003.599454838877</v>
      </c>
      <c r="AP38" s="53">
        <v>21006.069312800893</v>
      </c>
      <c r="AQ38" s="53">
        <v>20154.167779873438</v>
      </c>
      <c r="AR38" s="53">
        <v>25595.788136673626</v>
      </c>
      <c r="AS38" s="53">
        <v>37129.919598233217</v>
      </c>
      <c r="AT38" s="53">
        <v>22986.903421982424</v>
      </c>
      <c r="AU38" s="53">
        <v>21722.992170498055</v>
      </c>
      <c r="AV38" s="53">
        <v>29996.132957435901</v>
      </c>
      <c r="AW38" s="53">
        <v>35098.768724466623</v>
      </c>
    </row>
    <row r="39" spans="1:49" x14ac:dyDescent="0.25">
      <c r="A39" s="6" t="s">
        <v>26</v>
      </c>
      <c r="B39" s="10">
        <v>15.370296070000002</v>
      </c>
      <c r="C39" s="10">
        <v>47.853072229999995</v>
      </c>
      <c r="D39" s="10">
        <v>41.846416220000002</v>
      </c>
      <c r="E39" s="10">
        <v>64.694865179999994</v>
      </c>
      <c r="F39" s="10">
        <v>29.20445934</v>
      </c>
      <c r="G39" s="10">
        <v>42.612017810000005</v>
      </c>
      <c r="H39" s="10">
        <v>33.033781950000005</v>
      </c>
      <c r="I39" s="10">
        <v>89.468469079999991</v>
      </c>
      <c r="J39" s="10">
        <v>93.510584879999996</v>
      </c>
      <c r="K39" s="10">
        <v>131.83586898999999</v>
      </c>
      <c r="L39" s="10">
        <v>80.171485279999999</v>
      </c>
      <c r="M39" s="10">
        <v>90.33726664000001</v>
      </c>
      <c r="N39" s="10">
        <v>77.236676990000007</v>
      </c>
      <c r="O39" s="10">
        <v>82.695781449999998</v>
      </c>
      <c r="P39" s="10">
        <v>90.034811660000003</v>
      </c>
      <c r="Q39" s="10">
        <v>102.44334647000001</v>
      </c>
      <c r="R39" s="10">
        <v>79.518681229999999</v>
      </c>
      <c r="S39" s="10">
        <v>81.543889719999996</v>
      </c>
      <c r="T39" s="10">
        <v>100.93594464</v>
      </c>
      <c r="U39" s="10">
        <v>107.43708067999999</v>
      </c>
      <c r="V39" s="10">
        <v>81.630262389999999</v>
      </c>
      <c r="W39" s="10">
        <v>83.705457819999992</v>
      </c>
      <c r="X39" s="10">
        <v>89.078347890000003</v>
      </c>
      <c r="Y39" s="10">
        <v>116.35808502</v>
      </c>
      <c r="Z39" s="10">
        <v>34.40477233</v>
      </c>
      <c r="AA39" s="10">
        <v>33.265815279999998</v>
      </c>
      <c r="AB39" s="10">
        <v>39.41806983</v>
      </c>
      <c r="AC39" s="10">
        <v>46.446091550000006</v>
      </c>
      <c r="AD39" s="10">
        <v>38.852777959999997</v>
      </c>
      <c r="AE39" s="10">
        <v>56.143623629999993</v>
      </c>
      <c r="AF39" s="10">
        <v>55.028505940000002</v>
      </c>
      <c r="AG39" s="10">
        <v>85.013970069999999</v>
      </c>
      <c r="AH39" s="10">
        <v>61.942192680000005</v>
      </c>
      <c r="AI39" s="10">
        <v>71.657394289999999</v>
      </c>
      <c r="AJ39" s="10">
        <v>78.620554830000003</v>
      </c>
      <c r="AK39" s="10">
        <v>118.07694478000002</v>
      </c>
      <c r="AL39" s="52">
        <v>143.07632627999999</v>
      </c>
      <c r="AM39" s="52">
        <v>165.29014935000004</v>
      </c>
      <c r="AN39" s="52">
        <v>143.54074638</v>
      </c>
      <c r="AO39" s="52">
        <v>166.98744997</v>
      </c>
      <c r="AP39" s="52">
        <v>163.36202359000001</v>
      </c>
      <c r="AQ39" s="52">
        <v>194.40356056000002</v>
      </c>
      <c r="AR39" s="52">
        <v>169.65927983</v>
      </c>
      <c r="AS39" s="52">
        <v>282.84963355999997</v>
      </c>
      <c r="AT39" s="52">
        <v>187.35500166</v>
      </c>
      <c r="AU39" s="52">
        <v>159.41626654999999</v>
      </c>
      <c r="AV39" s="52">
        <v>233.3307667</v>
      </c>
      <c r="AW39" s="52">
        <v>404.38023421000003</v>
      </c>
    </row>
    <row r="40" spans="1:49" x14ac:dyDescent="0.25">
      <c r="A40" s="6" t="s">
        <v>27</v>
      </c>
      <c r="B40" s="10">
        <v>6863.8577214907364</v>
      </c>
      <c r="C40" s="10">
        <v>6066.7424712852116</v>
      </c>
      <c r="D40" s="10">
        <v>8164.505962593521</v>
      </c>
      <c r="E40" s="10">
        <v>9312.858397975906</v>
      </c>
      <c r="F40" s="10">
        <v>10290.991042957001</v>
      </c>
      <c r="G40" s="10">
        <v>8692.8910908722009</v>
      </c>
      <c r="H40" s="10">
        <v>8240.8752181537366</v>
      </c>
      <c r="I40" s="10">
        <v>7360.553980407687</v>
      </c>
      <c r="J40" s="10">
        <v>9607.848649919024</v>
      </c>
      <c r="K40" s="10">
        <v>7434.8358574000331</v>
      </c>
      <c r="L40" s="10">
        <v>6635.4163513169442</v>
      </c>
      <c r="M40" s="10">
        <v>7689.6092056229991</v>
      </c>
      <c r="N40" s="10">
        <v>13439.239872909999</v>
      </c>
      <c r="O40" s="10">
        <v>7469.6431493929995</v>
      </c>
      <c r="P40" s="10">
        <v>7784.1793362389999</v>
      </c>
      <c r="Q40" s="10">
        <v>10600.411122327001</v>
      </c>
      <c r="R40" s="10">
        <v>5482.2691288890001</v>
      </c>
      <c r="S40" s="10">
        <v>7902.3231155680005</v>
      </c>
      <c r="T40" s="10">
        <v>8716.9960014610006</v>
      </c>
      <c r="U40" s="10">
        <v>12908.954924406</v>
      </c>
      <c r="V40" s="10">
        <v>5379.6231777900002</v>
      </c>
      <c r="W40" s="10">
        <v>11439.655847650001</v>
      </c>
      <c r="X40" s="10">
        <v>10831.746340370002</v>
      </c>
      <c r="Y40" s="10">
        <v>9572.0141281100005</v>
      </c>
      <c r="Z40" s="10">
        <v>8088.3008929299995</v>
      </c>
      <c r="AA40" s="10">
        <v>8695.2537149429991</v>
      </c>
      <c r="AB40" s="10">
        <v>8730.6405645599989</v>
      </c>
      <c r="AC40" s="10">
        <v>9882.182785327992</v>
      </c>
      <c r="AD40" s="10">
        <v>3203.2713981299999</v>
      </c>
      <c r="AE40" s="10">
        <v>5562.4899893499996</v>
      </c>
      <c r="AF40" s="10">
        <v>11479.32040959</v>
      </c>
      <c r="AG40" s="10">
        <v>45781.909743610006</v>
      </c>
      <c r="AH40" s="10">
        <v>5766.062524799996</v>
      </c>
      <c r="AI40" s="10">
        <v>16413.699195420006</v>
      </c>
      <c r="AJ40" s="10">
        <v>13406.915785480003</v>
      </c>
      <c r="AK40" s="10">
        <v>33104.362189968335</v>
      </c>
      <c r="AL40" s="52">
        <v>18479.442760026264</v>
      </c>
      <c r="AM40" s="52">
        <v>17808.619887980061</v>
      </c>
      <c r="AN40" s="52">
        <v>19918.163328146849</v>
      </c>
      <c r="AO40" s="52">
        <v>38248.957497457151</v>
      </c>
      <c r="AP40" s="52">
        <v>18774.907719029037</v>
      </c>
      <c r="AQ40" s="52">
        <v>22800.042216406087</v>
      </c>
      <c r="AR40" s="52">
        <v>20005.358914904438</v>
      </c>
      <c r="AS40" s="52">
        <v>24441.937019013829</v>
      </c>
      <c r="AT40" s="52">
        <v>24604.863954293338</v>
      </c>
      <c r="AU40" s="52">
        <v>17857.773005722618</v>
      </c>
      <c r="AV40" s="52">
        <v>29251.919694648048</v>
      </c>
      <c r="AW40" s="52">
        <v>37501.400846285207</v>
      </c>
    </row>
    <row r="41" spans="1:49" x14ac:dyDescent="0.25">
      <c r="A41" s="6" t="s">
        <v>28</v>
      </c>
      <c r="B41" s="10">
        <v>119.32203447999999</v>
      </c>
      <c r="C41" s="10">
        <v>112.00105614</v>
      </c>
      <c r="D41" s="10">
        <v>412.44458507000002</v>
      </c>
      <c r="E41" s="10">
        <v>137.95406614999999</v>
      </c>
      <c r="F41" s="10">
        <v>83.888896060000008</v>
      </c>
      <c r="G41" s="10">
        <v>269.60036365999997</v>
      </c>
      <c r="H41" s="10">
        <v>328.45322923000003</v>
      </c>
      <c r="I41" s="10">
        <v>335.00222183000005</v>
      </c>
      <c r="J41" s="10">
        <v>227.68348202999999</v>
      </c>
      <c r="K41" s="10">
        <v>97.516921809999999</v>
      </c>
      <c r="L41" s="10">
        <v>450.68543359</v>
      </c>
      <c r="M41" s="10">
        <v>354.442632</v>
      </c>
      <c r="N41" s="10">
        <v>266.64143676999998</v>
      </c>
      <c r="O41" s="10">
        <v>222.31307987999998</v>
      </c>
      <c r="P41" s="10">
        <v>299.98479228999997</v>
      </c>
      <c r="Q41" s="10">
        <v>359.63170599</v>
      </c>
      <c r="R41" s="10">
        <v>261.57521451000002</v>
      </c>
      <c r="S41" s="10">
        <v>342.45576117000002</v>
      </c>
      <c r="T41" s="10">
        <v>262.40675979000002</v>
      </c>
      <c r="U41" s="10">
        <v>333.90314501999995</v>
      </c>
      <c r="V41" s="10">
        <v>222.13177553</v>
      </c>
      <c r="W41" s="10">
        <v>233.64348651</v>
      </c>
      <c r="X41" s="10">
        <v>184.15063255000001</v>
      </c>
      <c r="Y41" s="10">
        <v>305.57479812999998</v>
      </c>
      <c r="Z41" s="10">
        <v>180.68806749999999</v>
      </c>
      <c r="AA41" s="10">
        <v>206.27787995</v>
      </c>
      <c r="AB41" s="10">
        <v>178.67439819999998</v>
      </c>
      <c r="AC41" s="10">
        <v>302.82839307000006</v>
      </c>
      <c r="AD41" s="10">
        <v>176.84919078999999</v>
      </c>
      <c r="AE41" s="10">
        <v>439.95086659000003</v>
      </c>
      <c r="AF41" s="10">
        <v>502.32016858999998</v>
      </c>
      <c r="AG41" s="10">
        <v>711.9363588299999</v>
      </c>
      <c r="AH41" s="10">
        <v>437.34352813999999</v>
      </c>
      <c r="AI41" s="10">
        <v>462.78616392000004</v>
      </c>
      <c r="AJ41" s="10">
        <v>862.45834481000009</v>
      </c>
      <c r="AK41" s="10">
        <v>626.90302736000012</v>
      </c>
      <c r="AL41" s="52">
        <v>533.39046738000002</v>
      </c>
      <c r="AM41" s="52">
        <v>494.79496133999999</v>
      </c>
      <c r="AN41" s="52">
        <v>593.95226214000002</v>
      </c>
      <c r="AO41" s="52">
        <v>739.17645174999996</v>
      </c>
      <c r="AP41" s="52">
        <v>384.74274962999999</v>
      </c>
      <c r="AQ41" s="52">
        <v>1103.4608331300001</v>
      </c>
      <c r="AR41" s="52">
        <v>418.59194033</v>
      </c>
      <c r="AS41" s="52">
        <v>866.31799196999998</v>
      </c>
      <c r="AT41" s="52">
        <v>543.65918584999997</v>
      </c>
      <c r="AU41" s="52">
        <v>1086.3132908799998</v>
      </c>
      <c r="AV41" s="52">
        <v>409.72286599999995</v>
      </c>
      <c r="AW41" s="52">
        <v>635.45090601000004</v>
      </c>
    </row>
    <row r="42" spans="1:49" x14ac:dyDescent="0.25">
      <c r="A42" s="6" t="s">
        <v>29</v>
      </c>
      <c r="B42" s="10">
        <v>670.52009358999999</v>
      </c>
      <c r="C42" s="10">
        <v>722.21090046999996</v>
      </c>
      <c r="D42" s="10">
        <v>833.29655509999998</v>
      </c>
      <c r="E42" s="10">
        <v>1282.2189819800001</v>
      </c>
      <c r="F42" s="10">
        <v>1061.5830629300001</v>
      </c>
      <c r="G42" s="10">
        <v>1320.0107606480001</v>
      </c>
      <c r="H42" s="10">
        <v>1483.918493439</v>
      </c>
      <c r="I42" s="10">
        <v>1897.8504052299998</v>
      </c>
      <c r="J42" s="10">
        <v>1622.91526144</v>
      </c>
      <c r="K42" s="10">
        <v>1167.87770916</v>
      </c>
      <c r="L42" s="10">
        <v>1190.5847051969999</v>
      </c>
      <c r="M42" s="10">
        <v>1324.37751334</v>
      </c>
      <c r="N42" s="10">
        <v>1093.9238123700002</v>
      </c>
      <c r="O42" s="10">
        <v>1015.38389381</v>
      </c>
      <c r="P42" s="10">
        <v>1065.3806305400001</v>
      </c>
      <c r="Q42" s="10">
        <v>2041.5599921829998</v>
      </c>
      <c r="R42" s="10">
        <v>773.63331656000003</v>
      </c>
      <c r="S42" s="10">
        <v>1450.51576071</v>
      </c>
      <c r="T42" s="10">
        <v>2122.02580541</v>
      </c>
      <c r="U42" s="10">
        <v>2394.2397633999999</v>
      </c>
      <c r="V42" s="10">
        <v>1306.14677033</v>
      </c>
      <c r="W42" s="10">
        <v>1402.6196474799999</v>
      </c>
      <c r="X42" s="10">
        <v>1859.55351225</v>
      </c>
      <c r="Y42" s="10">
        <v>2722.9426616999999</v>
      </c>
      <c r="Z42" s="10">
        <v>1608.4797687700002</v>
      </c>
      <c r="AA42" s="10">
        <v>1402.2988859000002</v>
      </c>
      <c r="AB42" s="10">
        <v>1965.394229254</v>
      </c>
      <c r="AC42" s="10">
        <v>2032.3554328199998</v>
      </c>
      <c r="AD42" s="10">
        <v>778.25824798999997</v>
      </c>
      <c r="AE42" s="10">
        <v>577.43826046000004</v>
      </c>
      <c r="AF42" s="10">
        <v>824.6392566699999</v>
      </c>
      <c r="AG42" s="10">
        <v>2011.5167034900005</v>
      </c>
      <c r="AH42" s="10">
        <v>573.99888404315311</v>
      </c>
      <c r="AI42" s="10">
        <v>1410.251172077225</v>
      </c>
      <c r="AJ42" s="10">
        <v>919.41715462000013</v>
      </c>
      <c r="AK42" s="10">
        <v>3242.3935307762981</v>
      </c>
      <c r="AL42" s="52">
        <v>1585.7434432364746</v>
      </c>
      <c r="AM42" s="52">
        <v>3189.4717734433311</v>
      </c>
      <c r="AN42" s="52">
        <v>1428.1489430352244</v>
      </c>
      <c r="AO42" s="52">
        <v>2942.0725839271699</v>
      </c>
      <c r="AP42" s="52">
        <v>1847.2524842039302</v>
      </c>
      <c r="AQ42" s="52">
        <v>2364.9982028208706</v>
      </c>
      <c r="AR42" s="52">
        <v>1656.3711715358295</v>
      </c>
      <c r="AS42" s="52">
        <v>3877.5133961773545</v>
      </c>
      <c r="AT42" s="52">
        <v>1168.5050855996246</v>
      </c>
      <c r="AU42" s="52">
        <v>2035.8289578301919</v>
      </c>
      <c r="AV42" s="52">
        <v>1990.3409976083128</v>
      </c>
      <c r="AW42" s="52">
        <v>3250.6091634370714</v>
      </c>
    </row>
    <row r="43" spans="1:49" x14ac:dyDescent="0.25">
      <c r="A43" s="6" t="s">
        <v>30</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43.417814249999999</v>
      </c>
      <c r="AQ43" s="52">
        <v>43.417814249999999</v>
      </c>
      <c r="AR43" s="52">
        <v>43.417814249999999</v>
      </c>
      <c r="AS43" s="52">
        <v>43.417814249999999</v>
      </c>
      <c r="AT43" s="52">
        <v>43.417814249999999</v>
      </c>
      <c r="AU43" s="52">
        <v>43.417814249999999</v>
      </c>
      <c r="AV43" s="52">
        <v>43.417814249999999</v>
      </c>
      <c r="AW43" s="52">
        <v>43.417814249999999</v>
      </c>
    </row>
    <row r="44" spans="1:49" x14ac:dyDescent="0.25">
      <c r="A44" s="6" t="s">
        <v>31</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5.2500000000010871E-4</v>
      </c>
      <c r="AI44" s="10">
        <v>0</v>
      </c>
      <c r="AJ44" s="10">
        <v>0</v>
      </c>
      <c r="AK44" s="10">
        <v>161.4684</v>
      </c>
      <c r="AL44" s="52">
        <v>0</v>
      </c>
      <c r="AM44" s="52">
        <v>2.8637090099998375E-2</v>
      </c>
      <c r="AN44" s="52">
        <v>0</v>
      </c>
      <c r="AO44" s="52">
        <v>0</v>
      </c>
      <c r="AP44" s="52">
        <v>0</v>
      </c>
      <c r="AQ44" s="52">
        <v>0</v>
      </c>
      <c r="AR44" s="52">
        <v>0</v>
      </c>
      <c r="AS44" s="52">
        <v>0</v>
      </c>
      <c r="AT44" s="52">
        <v>5.2500000000010795E-4</v>
      </c>
      <c r="AU44" s="52">
        <v>348.40474500000005</v>
      </c>
      <c r="AV44" s="52">
        <v>5.2500000001298687E-4</v>
      </c>
      <c r="AW44" s="52">
        <v>5.2499999999744396E-4</v>
      </c>
    </row>
    <row r="45" spans="1:49" x14ac:dyDescent="0.25">
      <c r="A45" s="2" t="s">
        <v>32</v>
      </c>
      <c r="B45" s="5">
        <v>401.45492028199999</v>
      </c>
      <c r="C45" s="5">
        <v>608.84256957499997</v>
      </c>
      <c r="D45" s="5">
        <v>531.60665451</v>
      </c>
      <c r="E45" s="5">
        <v>853.21697166300009</v>
      </c>
      <c r="F45" s="5">
        <v>495.17876490999998</v>
      </c>
      <c r="G45" s="5">
        <v>471.91756501000003</v>
      </c>
      <c r="H45" s="5">
        <v>567.86665336700003</v>
      </c>
      <c r="I45" s="5">
        <v>1501.238199571</v>
      </c>
      <c r="J45" s="5">
        <v>885.22877466</v>
      </c>
      <c r="K45" s="5">
        <v>747.4397441210001</v>
      </c>
      <c r="L45" s="5">
        <v>768.32030644999998</v>
      </c>
      <c r="M45" s="5">
        <v>1331.2710691549999</v>
      </c>
      <c r="N45" s="5">
        <v>1053.8544663790001</v>
      </c>
      <c r="O45" s="5">
        <v>884.36647222600004</v>
      </c>
      <c r="P45" s="5">
        <v>933.89668437399996</v>
      </c>
      <c r="Q45" s="5">
        <v>1765.7341148860005</v>
      </c>
      <c r="R45" s="5">
        <v>545.37485115000004</v>
      </c>
      <c r="S45" s="5">
        <v>878.08925602000011</v>
      </c>
      <c r="T45" s="5">
        <v>998.13141182000004</v>
      </c>
      <c r="U45" s="5">
        <v>1758.8725539900001</v>
      </c>
      <c r="V45" s="5">
        <v>668.62698730000011</v>
      </c>
      <c r="W45" s="5">
        <v>996.07117177000009</v>
      </c>
      <c r="X45" s="5">
        <v>1025.2497794400001</v>
      </c>
      <c r="Y45" s="5">
        <v>1816.627082680001</v>
      </c>
      <c r="Z45" s="5">
        <v>867.9400329099999</v>
      </c>
      <c r="AA45" s="5">
        <v>1235.54579627</v>
      </c>
      <c r="AB45" s="5">
        <v>757.57715714999995</v>
      </c>
      <c r="AC45" s="5">
        <v>1671.52631903</v>
      </c>
      <c r="AD45" s="5">
        <v>1361.0115086184344</v>
      </c>
      <c r="AE45" s="5">
        <v>1105.4180431499999</v>
      </c>
      <c r="AF45" s="5">
        <v>1579.6456862599998</v>
      </c>
      <c r="AG45" s="5">
        <v>3102.5225139899999</v>
      </c>
      <c r="AH45" s="5">
        <v>1801.3106640000001</v>
      </c>
      <c r="AI45" s="5">
        <v>1655.83461893</v>
      </c>
      <c r="AJ45" s="5">
        <v>1606.1243819800002</v>
      </c>
      <c r="AK45" s="5">
        <v>3823.5998958499999</v>
      </c>
      <c r="AL45" s="5">
        <v>2321.035959283</v>
      </c>
      <c r="AM45" s="5">
        <v>1864.3458463300001</v>
      </c>
      <c r="AN45" s="5">
        <v>2176.2060606189998</v>
      </c>
      <c r="AO45" s="5">
        <v>4233.6187215612008</v>
      </c>
      <c r="AP45" s="5">
        <v>2453.7473685069999</v>
      </c>
      <c r="AQ45" s="5">
        <v>2467.1676146007499</v>
      </c>
      <c r="AR45" s="5">
        <v>1901.8596085736001</v>
      </c>
      <c r="AS45" s="5">
        <v>3745.02233231624</v>
      </c>
      <c r="AT45" s="5">
        <v>2048.829703222646</v>
      </c>
      <c r="AU45" s="5">
        <v>2652.1111092880319</v>
      </c>
      <c r="AV45" s="5">
        <v>3447.012019799964</v>
      </c>
      <c r="AW45" s="5">
        <v>5863.6884767059828</v>
      </c>
    </row>
    <row r="46" spans="1:49" x14ac:dyDescent="0.25">
      <c r="A46" s="6" t="s">
        <v>33</v>
      </c>
      <c r="B46" s="8">
        <v>44.024255259999997</v>
      </c>
      <c r="C46" s="8">
        <v>93.309993850000012</v>
      </c>
      <c r="D46" s="8">
        <v>60.743672180000004</v>
      </c>
      <c r="E46" s="8">
        <v>125.53329243</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2.6467982799999996</v>
      </c>
      <c r="AF46" s="8">
        <v>241.58455586000002</v>
      </c>
      <c r="AG46" s="8">
        <v>276.25394583000002</v>
      </c>
      <c r="AH46" s="8">
        <v>14.924824599999994</v>
      </c>
      <c r="AI46" s="8">
        <v>43.0319444</v>
      </c>
      <c r="AJ46" s="8">
        <v>155.99159631999999</v>
      </c>
      <c r="AK46" s="8">
        <v>805.97233771000015</v>
      </c>
      <c r="AL46" s="8">
        <v>456.94476893000007</v>
      </c>
      <c r="AM46" s="8">
        <v>298.32554297000001</v>
      </c>
      <c r="AN46" s="8">
        <v>388.23613374000001</v>
      </c>
      <c r="AO46" s="8">
        <v>623.57246697319999</v>
      </c>
      <c r="AP46" s="8">
        <v>120.13704362999998</v>
      </c>
      <c r="AQ46" s="8">
        <v>171.57759341075001</v>
      </c>
      <c r="AR46" s="8">
        <v>230.66697002359996</v>
      </c>
      <c r="AS46" s="8">
        <v>640.27212668523998</v>
      </c>
      <c r="AT46" s="8">
        <v>99.466475472646025</v>
      </c>
      <c r="AU46" s="8">
        <v>292.18611123803208</v>
      </c>
      <c r="AV46" s="8">
        <v>358.76830440996395</v>
      </c>
      <c r="AW46" s="8">
        <v>596.41785826598198</v>
      </c>
    </row>
    <row r="47" spans="1:49" x14ac:dyDescent="0.25">
      <c r="A47" s="6" t="s">
        <v>34</v>
      </c>
      <c r="B47" s="8">
        <v>46.469950081999997</v>
      </c>
      <c r="C47" s="8">
        <v>87.98362951499999</v>
      </c>
      <c r="D47" s="8">
        <v>40.571817129999999</v>
      </c>
      <c r="E47" s="8">
        <v>86.980696063000025</v>
      </c>
      <c r="F47" s="8">
        <v>78.569571719999999</v>
      </c>
      <c r="G47" s="8">
        <v>12.12825832</v>
      </c>
      <c r="H47" s="8">
        <v>53.351411276999997</v>
      </c>
      <c r="I47" s="8">
        <v>798.73723944099982</v>
      </c>
      <c r="J47" s="8">
        <v>352.15366891000008</v>
      </c>
      <c r="K47" s="8">
        <v>218.913828091</v>
      </c>
      <c r="L47" s="8">
        <v>289.80615762999997</v>
      </c>
      <c r="M47" s="8">
        <v>628.84887781499992</v>
      </c>
      <c r="N47" s="8">
        <v>571.84365825899999</v>
      </c>
      <c r="O47" s="8">
        <v>357.20192760600003</v>
      </c>
      <c r="P47" s="8">
        <v>365.27782200400003</v>
      </c>
      <c r="Q47" s="8">
        <v>710.33032466600048</v>
      </c>
      <c r="R47" s="8">
        <v>9.2223516699999983</v>
      </c>
      <c r="S47" s="8">
        <v>19.980386039999999</v>
      </c>
      <c r="T47" s="8">
        <v>139.53735172999998</v>
      </c>
      <c r="U47" s="8">
        <v>71.839697450000003</v>
      </c>
      <c r="V47" s="8">
        <v>0</v>
      </c>
      <c r="W47" s="8">
        <v>0</v>
      </c>
      <c r="X47" s="8">
        <v>0</v>
      </c>
      <c r="Y47" s="8">
        <v>0</v>
      </c>
      <c r="Z47" s="8">
        <v>0</v>
      </c>
      <c r="AA47" s="8">
        <v>0</v>
      </c>
      <c r="AB47" s="8">
        <v>0</v>
      </c>
      <c r="AC47" s="8">
        <v>0</v>
      </c>
      <c r="AD47" s="8">
        <v>723.61866981843446</v>
      </c>
      <c r="AE47" s="8">
        <v>0</v>
      </c>
      <c r="AF47" s="8">
        <v>0</v>
      </c>
      <c r="AG47" s="8">
        <v>0</v>
      </c>
      <c r="AH47" s="8">
        <v>723.62946563000003</v>
      </c>
      <c r="AI47" s="8">
        <v>0</v>
      </c>
      <c r="AJ47" s="8">
        <v>44.980600260000003</v>
      </c>
      <c r="AK47" s="8">
        <v>652.00134793999996</v>
      </c>
      <c r="AL47" s="8">
        <v>77.543990503000003</v>
      </c>
      <c r="AM47" s="8">
        <v>0</v>
      </c>
      <c r="AN47" s="8">
        <v>113.21010161899999</v>
      </c>
      <c r="AO47" s="8">
        <v>196.73724328799997</v>
      </c>
      <c r="AP47" s="8">
        <v>797.84579238700019</v>
      </c>
      <c r="AQ47" s="8">
        <v>68.493189770000001</v>
      </c>
      <c r="AR47" s="8">
        <v>0</v>
      </c>
      <c r="AS47" s="8">
        <v>195.43160812099998</v>
      </c>
      <c r="AT47" s="8">
        <v>0</v>
      </c>
      <c r="AU47" s="8">
        <v>0</v>
      </c>
      <c r="AV47" s="8">
        <v>0</v>
      </c>
      <c r="AW47" s="8">
        <v>3.46330955</v>
      </c>
    </row>
    <row r="48" spans="1:49" x14ac:dyDescent="0.25">
      <c r="A48" s="6" t="s">
        <v>35</v>
      </c>
      <c r="B48" s="8">
        <v>132.68015192999999</v>
      </c>
      <c r="C48" s="8">
        <v>181.53027587000003</v>
      </c>
      <c r="D48" s="8">
        <v>159.72605996000001</v>
      </c>
      <c r="E48" s="8">
        <v>280.61012782</v>
      </c>
      <c r="F48" s="8">
        <v>163.26145750999999</v>
      </c>
      <c r="G48" s="8">
        <v>176.78062466</v>
      </c>
      <c r="H48" s="8">
        <v>172.8914197</v>
      </c>
      <c r="I48" s="8">
        <v>252.80652563000001</v>
      </c>
      <c r="J48" s="8">
        <v>172.98775094000001</v>
      </c>
      <c r="K48" s="8">
        <v>137.16861624000001</v>
      </c>
      <c r="L48" s="8">
        <v>114.32430887</v>
      </c>
      <c r="M48" s="8">
        <v>151.61197464</v>
      </c>
      <c r="N48" s="8">
        <v>121.60167805</v>
      </c>
      <c r="O48" s="8">
        <v>120.22218038</v>
      </c>
      <c r="P48" s="8">
        <v>123.07783537</v>
      </c>
      <c r="Q48" s="8">
        <v>201.03505719</v>
      </c>
      <c r="R48" s="8">
        <v>124.92636050000002</v>
      </c>
      <c r="S48" s="8">
        <v>155.13824693999999</v>
      </c>
      <c r="T48" s="8">
        <v>151.82932966000001</v>
      </c>
      <c r="U48" s="8">
        <v>302.32572224</v>
      </c>
      <c r="V48" s="8">
        <v>51.664315299999998</v>
      </c>
      <c r="W48" s="8">
        <v>61.792100450000007</v>
      </c>
      <c r="X48" s="8">
        <v>91.804433029999998</v>
      </c>
      <c r="Y48" s="8">
        <v>192.61817988000001</v>
      </c>
      <c r="Z48" s="8">
        <v>146.97828589</v>
      </c>
      <c r="AA48" s="8">
        <v>182.97560202</v>
      </c>
      <c r="AB48" s="8">
        <v>144.57989406999999</v>
      </c>
      <c r="AC48" s="8">
        <v>411.80515935999995</v>
      </c>
      <c r="AD48" s="8">
        <v>167.22747081</v>
      </c>
      <c r="AE48" s="8">
        <v>275.13780570999995</v>
      </c>
      <c r="AF48" s="8">
        <v>303.19539612</v>
      </c>
      <c r="AG48" s="8">
        <v>683.34791386999996</v>
      </c>
      <c r="AH48" s="8">
        <v>243.89126640999999</v>
      </c>
      <c r="AI48" s="8">
        <v>342.22827127999994</v>
      </c>
      <c r="AJ48" s="8">
        <v>338.33096118000003</v>
      </c>
      <c r="AK48" s="8">
        <v>808.09471085999996</v>
      </c>
      <c r="AL48" s="8">
        <v>68.849494960000001</v>
      </c>
      <c r="AM48" s="8">
        <v>198.22983664999998</v>
      </c>
      <c r="AN48" s="8">
        <v>217.12720091999998</v>
      </c>
      <c r="AO48" s="8">
        <v>624.53153610999993</v>
      </c>
      <c r="AP48" s="8">
        <v>85.566296750000006</v>
      </c>
      <c r="AQ48" s="8">
        <v>100.08222928999999</v>
      </c>
      <c r="AR48" s="8">
        <v>143.78497926</v>
      </c>
      <c r="AS48" s="8">
        <v>221.27459800000003</v>
      </c>
      <c r="AT48" s="8">
        <v>69.606877379999986</v>
      </c>
      <c r="AU48" s="8">
        <v>65.20622693</v>
      </c>
      <c r="AV48" s="8">
        <v>95.157573960000008</v>
      </c>
      <c r="AW48" s="8">
        <v>181.8593328</v>
      </c>
    </row>
    <row r="49" spans="1:49" x14ac:dyDescent="0.25">
      <c r="A49" s="6" t="s">
        <v>36</v>
      </c>
      <c r="B49" s="8">
        <v>94.306491730000005</v>
      </c>
      <c r="C49" s="8">
        <v>141.95007593999998</v>
      </c>
      <c r="D49" s="8">
        <v>146.04797396999999</v>
      </c>
      <c r="E49" s="8">
        <v>160.48526841</v>
      </c>
      <c r="F49" s="8">
        <v>117.77364817</v>
      </c>
      <c r="G49" s="8">
        <v>127.88343017999999</v>
      </c>
      <c r="H49" s="8">
        <v>158.87600549000001</v>
      </c>
      <c r="I49" s="8">
        <v>198.83533770000003</v>
      </c>
      <c r="J49" s="8">
        <v>192.24227063000001</v>
      </c>
      <c r="K49" s="8">
        <v>204.92347243999998</v>
      </c>
      <c r="L49" s="8">
        <v>191.76391214</v>
      </c>
      <c r="M49" s="8">
        <v>304.11771706999997</v>
      </c>
      <c r="N49" s="8">
        <v>201.95724109</v>
      </c>
      <c r="O49" s="8">
        <v>223.14194293</v>
      </c>
      <c r="P49" s="8">
        <v>219.85716396000001</v>
      </c>
      <c r="Q49" s="8">
        <v>551.33442581999998</v>
      </c>
      <c r="R49" s="8">
        <v>248.48324713000002</v>
      </c>
      <c r="S49" s="8">
        <v>514.79842507000001</v>
      </c>
      <c r="T49" s="8">
        <v>555.25335984000003</v>
      </c>
      <c r="U49" s="8">
        <v>1057.24901041</v>
      </c>
      <c r="V49" s="8">
        <v>494.72787182000002</v>
      </c>
      <c r="W49" s="8">
        <v>766.77499925999996</v>
      </c>
      <c r="X49" s="8">
        <v>742.4140437399999</v>
      </c>
      <c r="Y49" s="8">
        <v>1339.13377496</v>
      </c>
      <c r="Z49" s="8">
        <v>543.11808258999997</v>
      </c>
      <c r="AA49" s="8">
        <v>843.37188042000002</v>
      </c>
      <c r="AB49" s="8">
        <v>485.70671772999992</v>
      </c>
      <c r="AC49" s="8">
        <v>956.55566704000012</v>
      </c>
      <c r="AD49" s="8">
        <v>342.404335</v>
      </c>
      <c r="AE49" s="8">
        <v>550.76821150000001</v>
      </c>
      <c r="AF49" s="8">
        <v>708.85044839000011</v>
      </c>
      <c r="AG49" s="8">
        <v>1424.2208066200001</v>
      </c>
      <c r="AH49" s="8">
        <v>563.45454848000008</v>
      </c>
      <c r="AI49" s="8">
        <v>763.54653450000001</v>
      </c>
      <c r="AJ49" s="8">
        <v>817.81140984000001</v>
      </c>
      <c r="AK49" s="8">
        <v>1010.4500369499999</v>
      </c>
      <c r="AL49" s="8">
        <v>642.66277775999993</v>
      </c>
      <c r="AM49" s="8">
        <v>326.54828424999994</v>
      </c>
      <c r="AN49" s="8">
        <v>278.35538610000003</v>
      </c>
      <c r="AO49" s="8">
        <v>451.91650299000003</v>
      </c>
      <c r="AP49" s="8">
        <v>245.56433547</v>
      </c>
      <c r="AQ49" s="8">
        <v>268.50599922000004</v>
      </c>
      <c r="AR49" s="8">
        <v>262.41364909999999</v>
      </c>
      <c r="AS49" s="8">
        <v>404.76219225</v>
      </c>
      <c r="AT49" s="8">
        <v>262.65509598</v>
      </c>
      <c r="AU49" s="8">
        <v>339.87440749000007</v>
      </c>
      <c r="AV49" s="8">
        <v>306.08175559</v>
      </c>
      <c r="AW49" s="8">
        <v>628.46200397999996</v>
      </c>
    </row>
    <row r="50" spans="1:49" x14ac:dyDescent="0.25">
      <c r="A50" s="6" t="s">
        <v>37</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1.9646645300000001</v>
      </c>
      <c r="AM50" s="7">
        <v>1.1832365899999999</v>
      </c>
      <c r="AN50" s="7">
        <v>5.2767880700000003</v>
      </c>
      <c r="AO50" s="7">
        <v>3.0158925000000001</v>
      </c>
      <c r="AP50" s="7">
        <v>9.2519679400000001</v>
      </c>
      <c r="AQ50" s="7">
        <v>1.5846863</v>
      </c>
      <c r="AR50" s="7">
        <v>0.63263846000000001</v>
      </c>
      <c r="AS50" s="7">
        <v>0.92276776999999999</v>
      </c>
      <c r="AT50" s="7">
        <v>4.6428661199999999</v>
      </c>
      <c r="AU50" s="7">
        <v>6.9239314200000006</v>
      </c>
      <c r="AV50" s="7">
        <v>1.069712</v>
      </c>
      <c r="AW50" s="7">
        <v>1.2823860499999999</v>
      </c>
    </row>
    <row r="51" spans="1:49" x14ac:dyDescent="0.25">
      <c r="A51" s="6" t="s">
        <v>38</v>
      </c>
      <c r="B51" s="7">
        <v>83.974071280000004</v>
      </c>
      <c r="C51" s="7">
        <v>104.06859440000001</v>
      </c>
      <c r="D51" s="7">
        <v>124.51713126999999</v>
      </c>
      <c r="E51" s="7">
        <v>199.60758694000003</v>
      </c>
      <c r="F51" s="7">
        <v>135.57408751000003</v>
      </c>
      <c r="G51" s="7">
        <v>155.12525185000001</v>
      </c>
      <c r="H51" s="7">
        <v>182.7478169</v>
      </c>
      <c r="I51" s="7">
        <v>250.85909679999997</v>
      </c>
      <c r="J51" s="7">
        <v>167.84508418000001</v>
      </c>
      <c r="K51" s="7">
        <v>186.43382735</v>
      </c>
      <c r="L51" s="7">
        <v>172.42592781000002</v>
      </c>
      <c r="M51" s="7">
        <v>246.69249962999999</v>
      </c>
      <c r="N51" s="7">
        <v>158.45188898000001</v>
      </c>
      <c r="O51" s="7">
        <v>183.80042130999999</v>
      </c>
      <c r="P51" s="7">
        <v>225.68386304000001</v>
      </c>
      <c r="Q51" s="7">
        <v>303.03430721000001</v>
      </c>
      <c r="R51" s="7">
        <v>162.74289185000001</v>
      </c>
      <c r="S51" s="7">
        <v>188.17219797000001</v>
      </c>
      <c r="T51" s="7">
        <v>151.51137059000001</v>
      </c>
      <c r="U51" s="7">
        <v>327.45812389000002</v>
      </c>
      <c r="V51" s="7">
        <v>122.23480018000001</v>
      </c>
      <c r="W51" s="7">
        <v>167.50407206</v>
      </c>
      <c r="X51" s="7">
        <v>191.03130267</v>
      </c>
      <c r="Y51" s="7">
        <v>284.8751278400008</v>
      </c>
      <c r="Z51" s="7">
        <v>177.84366443000002</v>
      </c>
      <c r="AA51" s="7">
        <v>209.19831383000002</v>
      </c>
      <c r="AB51" s="7">
        <v>127.29054535</v>
      </c>
      <c r="AC51" s="7">
        <v>303.16549263000002</v>
      </c>
      <c r="AD51" s="7">
        <v>127.76103298999999</v>
      </c>
      <c r="AE51" s="7">
        <v>276.86522765999996</v>
      </c>
      <c r="AF51" s="7">
        <v>326.01528588999997</v>
      </c>
      <c r="AG51" s="7">
        <v>718.69984767000005</v>
      </c>
      <c r="AH51" s="7">
        <v>255.41055888</v>
      </c>
      <c r="AI51" s="7">
        <v>507.02786874999993</v>
      </c>
      <c r="AJ51" s="7">
        <v>249.00981437999997</v>
      </c>
      <c r="AK51" s="7">
        <v>547.08146239000007</v>
      </c>
      <c r="AL51" s="7">
        <v>1073.0702626000002</v>
      </c>
      <c r="AM51" s="7">
        <v>1040.0589458700001</v>
      </c>
      <c r="AN51" s="7">
        <v>1174.00045017</v>
      </c>
      <c r="AO51" s="7">
        <v>2333.8450797</v>
      </c>
      <c r="AP51" s="7">
        <v>1195.3819323299999</v>
      </c>
      <c r="AQ51" s="7">
        <v>1856.9239166099997</v>
      </c>
      <c r="AR51" s="7">
        <v>1264.36137173</v>
      </c>
      <c r="AS51" s="7">
        <v>2282.3590394900002</v>
      </c>
      <c r="AT51" s="7">
        <v>1612.4583882699999</v>
      </c>
      <c r="AU51" s="7">
        <v>1947.9204322099999</v>
      </c>
      <c r="AV51" s="7">
        <v>2685.93467384</v>
      </c>
      <c r="AW51" s="7">
        <v>4452.2035860600008</v>
      </c>
    </row>
    <row r="52" spans="1:49" x14ac:dyDescent="0.25">
      <c r="A52" s="37" t="s">
        <v>181</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108.8147137</v>
      </c>
      <c r="AM52" s="7">
        <v>138.96084034</v>
      </c>
      <c r="AN52" s="7">
        <v>129.09092074</v>
      </c>
      <c r="AO52" s="7">
        <v>232.97296915999999</v>
      </c>
      <c r="AP52" s="7">
        <v>110.77011725</v>
      </c>
      <c r="AQ52" s="7">
        <v>159.87316648999999</v>
      </c>
      <c r="AR52" s="7">
        <v>141.12851090999999</v>
      </c>
      <c r="AS52" s="7">
        <v>429.92172254000002</v>
      </c>
      <c r="AT52" s="7">
        <v>661.41893149999999</v>
      </c>
      <c r="AU52" s="7">
        <v>740.37772046999999</v>
      </c>
      <c r="AV52" s="7">
        <v>1136.99700018</v>
      </c>
      <c r="AW52" s="7">
        <v>1612.0867154299999</v>
      </c>
    </row>
    <row r="53" spans="1:49" x14ac:dyDescent="0.25">
      <c r="A53" s="36" t="s">
        <v>182</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60.697155520000003</v>
      </c>
      <c r="AM53" s="7">
        <v>69.206998419999991</v>
      </c>
      <c r="AN53" s="7">
        <v>57.73974424</v>
      </c>
      <c r="AO53" s="7">
        <v>130.44860643000001</v>
      </c>
      <c r="AP53" s="7">
        <v>51.979913139999994</v>
      </c>
      <c r="AQ53" s="7">
        <v>68.192660899999993</v>
      </c>
      <c r="AR53" s="7">
        <v>65.306035300000005</v>
      </c>
      <c r="AS53" s="7">
        <v>83.649001150000004</v>
      </c>
      <c r="AT53" s="7">
        <v>49.82782881</v>
      </c>
      <c r="AU53" s="7">
        <v>178.59422166000002</v>
      </c>
      <c r="AV53" s="7">
        <v>66.07863445000001</v>
      </c>
      <c r="AW53" s="7">
        <v>95.698282270000007</v>
      </c>
    </row>
    <row r="54" spans="1:49" x14ac:dyDescent="0.25">
      <c r="A54" s="36" t="s">
        <v>183</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0.72819657000000004</v>
      </c>
      <c r="AM54" s="7">
        <v>1.2020276700000001</v>
      </c>
      <c r="AN54" s="7">
        <v>0.93202767000000009</v>
      </c>
      <c r="AO54" s="7">
        <v>1.53941167</v>
      </c>
      <c r="AP54" s="7">
        <v>0.93208491000000004</v>
      </c>
      <c r="AQ54" s="7">
        <v>1.18461353</v>
      </c>
      <c r="AR54" s="7">
        <v>1.07046153</v>
      </c>
      <c r="AS54" s="7">
        <v>2.0033955300000001</v>
      </c>
      <c r="AT54" s="7">
        <v>1.1396355300000001</v>
      </c>
      <c r="AU54" s="7">
        <v>1.43494207</v>
      </c>
      <c r="AV54" s="7">
        <v>1.13994207</v>
      </c>
      <c r="AW54" s="7">
        <v>1.7360720699999999</v>
      </c>
    </row>
    <row r="55" spans="1:49" x14ac:dyDescent="0.25">
      <c r="A55" s="36" t="s">
        <v>184</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25.200714439999999</v>
      </c>
      <c r="AM55" s="7">
        <v>40.433842949999999</v>
      </c>
      <c r="AN55" s="7">
        <v>42.208533359999997</v>
      </c>
      <c r="AO55" s="7">
        <v>56.156331559999998</v>
      </c>
      <c r="AP55" s="7">
        <v>22.289050209999999</v>
      </c>
      <c r="AQ55" s="7">
        <v>40.344212400000004</v>
      </c>
      <c r="AR55" s="7">
        <v>35.931449790000002</v>
      </c>
      <c r="AS55" s="7">
        <v>54.676217989999998</v>
      </c>
      <c r="AT55" s="7">
        <v>22.358300939999999</v>
      </c>
      <c r="AU55" s="7">
        <v>31.412590310000002</v>
      </c>
      <c r="AV55" s="7">
        <v>20.068567290000001</v>
      </c>
      <c r="AW55" s="7">
        <v>56.703129500000003</v>
      </c>
    </row>
    <row r="56" spans="1:49" x14ac:dyDescent="0.25">
      <c r="A56" s="36" t="s">
        <v>185</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0.56063187000000003</v>
      </c>
      <c r="AM56" s="7">
        <v>0.73483767000000011</v>
      </c>
      <c r="AN56" s="7">
        <v>3.9625680000000001</v>
      </c>
      <c r="AO56" s="7">
        <v>4.5151318600000003</v>
      </c>
      <c r="AP56" s="7">
        <v>1.22707028</v>
      </c>
      <c r="AQ56" s="7">
        <v>1.65175926</v>
      </c>
      <c r="AR56" s="7">
        <v>2.5255839299999998</v>
      </c>
      <c r="AS56" s="7">
        <v>5.7846867800000004</v>
      </c>
      <c r="AT56" s="7">
        <v>0</v>
      </c>
      <c r="AU56" s="7">
        <v>0.95076711000000003</v>
      </c>
      <c r="AV56" s="7">
        <v>2.0801144499999999</v>
      </c>
      <c r="AW56" s="7">
        <v>4.6813790099999997</v>
      </c>
    </row>
    <row r="57" spans="1:49" x14ac:dyDescent="0.25">
      <c r="A57" s="36" t="s">
        <v>213</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8.6867424100000008</v>
      </c>
      <c r="AQ57" s="7">
        <v>11.807013950000002</v>
      </c>
      <c r="AR57" s="7">
        <v>9.8565890500000002</v>
      </c>
      <c r="AS57" s="7">
        <v>216.31297914000001</v>
      </c>
      <c r="AT57" s="7">
        <v>561.3434557999999</v>
      </c>
      <c r="AU57" s="7">
        <v>481.49980513999998</v>
      </c>
      <c r="AV57" s="7">
        <v>718.17168184999991</v>
      </c>
      <c r="AW57" s="7">
        <v>1239.9066543399999</v>
      </c>
    </row>
    <row r="58" spans="1:49" x14ac:dyDescent="0.25">
      <c r="A58" s="36" t="s">
        <v>214</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4.5</v>
      </c>
      <c r="AV58" s="7">
        <v>289.60486399999996</v>
      </c>
      <c r="AW58" s="7">
        <v>132.25904363000001</v>
      </c>
    </row>
    <row r="59" spans="1:49" x14ac:dyDescent="0.25">
      <c r="A59" s="36" t="s">
        <v>186</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1.3101859499999999</v>
      </c>
      <c r="AM59" s="7">
        <v>1.72391367</v>
      </c>
      <c r="AN59" s="7">
        <v>1.3455803400000002</v>
      </c>
      <c r="AO59" s="7">
        <v>2.2684683400000001</v>
      </c>
      <c r="AP59" s="7">
        <v>1.3456948200000001</v>
      </c>
      <c r="AQ59" s="7">
        <v>1.7332520600000001</v>
      </c>
      <c r="AR59" s="7">
        <v>1.3457520600000001</v>
      </c>
      <c r="AS59" s="7">
        <v>2.48767206</v>
      </c>
      <c r="AT59" s="7">
        <v>1.06999304</v>
      </c>
      <c r="AU59" s="7">
        <v>1.13242007</v>
      </c>
      <c r="AV59" s="7">
        <v>0.93242007000000005</v>
      </c>
      <c r="AW59" s="7">
        <v>1.6247000699999998</v>
      </c>
    </row>
    <row r="60" spans="1:49" x14ac:dyDescent="0.25">
      <c r="A60" s="36" t="s">
        <v>187</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20.31782935</v>
      </c>
      <c r="AM60" s="7">
        <v>25.659219959999998</v>
      </c>
      <c r="AN60" s="7">
        <v>22.902467129999998</v>
      </c>
      <c r="AO60" s="7">
        <v>38.0450193</v>
      </c>
      <c r="AP60" s="7">
        <v>24.309561479999999</v>
      </c>
      <c r="AQ60" s="7">
        <v>34.959654389999997</v>
      </c>
      <c r="AR60" s="7">
        <v>25.092639249999998</v>
      </c>
      <c r="AS60" s="7">
        <v>65.007769890000006</v>
      </c>
      <c r="AT60" s="7">
        <v>25.67971738</v>
      </c>
      <c r="AU60" s="7">
        <v>40.852974109999998</v>
      </c>
      <c r="AV60" s="7">
        <v>38.920775999999996</v>
      </c>
      <c r="AW60" s="7">
        <v>79.477454540000011</v>
      </c>
    </row>
    <row r="61" spans="1:49" x14ac:dyDescent="0.25">
      <c r="A61" s="2" t="s">
        <v>39</v>
      </c>
      <c r="B61" s="5">
        <v>1896.2676565010001</v>
      </c>
      <c r="C61" s="5">
        <v>2319.3494913059999</v>
      </c>
      <c r="D61" s="5">
        <v>2056.1116722669999</v>
      </c>
      <c r="E61" s="5">
        <v>2882.3539896430002</v>
      </c>
      <c r="F61" s="5">
        <v>2410.4160354310002</v>
      </c>
      <c r="G61" s="5">
        <v>2989.2139994930003</v>
      </c>
      <c r="H61" s="5">
        <v>1861.0878225319998</v>
      </c>
      <c r="I61" s="5">
        <v>3476.204783655</v>
      </c>
      <c r="J61" s="5">
        <v>3063.946427501</v>
      </c>
      <c r="K61" s="5">
        <v>4355.2561740399997</v>
      </c>
      <c r="L61" s="5">
        <v>1771.48250076</v>
      </c>
      <c r="M61" s="5">
        <v>2604.7709725700001</v>
      </c>
      <c r="N61" s="5">
        <v>3038.5902226799994</v>
      </c>
      <c r="O61" s="5">
        <v>3586.4283935470003</v>
      </c>
      <c r="P61" s="5">
        <v>3188.1804119959997</v>
      </c>
      <c r="Q61" s="5">
        <v>4768.6896873159922</v>
      </c>
      <c r="R61" s="5">
        <v>2956.9677996410001</v>
      </c>
      <c r="S61" s="5">
        <v>3791.9253090089996</v>
      </c>
      <c r="T61" s="5">
        <v>3728.7803518780006</v>
      </c>
      <c r="U61" s="5">
        <v>8471.2542202030018</v>
      </c>
      <c r="V61" s="5">
        <v>4307.8807671439999</v>
      </c>
      <c r="W61" s="5">
        <v>4264.303741269001</v>
      </c>
      <c r="X61" s="5">
        <v>4948.8099643610003</v>
      </c>
      <c r="Y61" s="5">
        <v>4547.8165147269992</v>
      </c>
      <c r="Z61" s="5">
        <v>3835.1043742299998</v>
      </c>
      <c r="AA61" s="5">
        <v>5586.0356072140003</v>
      </c>
      <c r="AB61" s="5">
        <v>6293.5447217960009</v>
      </c>
      <c r="AC61" s="5">
        <v>7002.962910188</v>
      </c>
      <c r="AD61" s="5">
        <v>2835.1900673200003</v>
      </c>
      <c r="AE61" s="5">
        <v>5361.9923288200007</v>
      </c>
      <c r="AF61" s="5">
        <v>5156.2313857070003</v>
      </c>
      <c r="AG61" s="5">
        <v>9594.8253668050493</v>
      </c>
      <c r="AH61" s="5">
        <v>4987.0135360700006</v>
      </c>
      <c r="AI61" s="5">
        <v>7637.6687315229992</v>
      </c>
      <c r="AJ61" s="5">
        <v>7365.5320647200006</v>
      </c>
      <c r="AK61" s="5">
        <v>10843.288590787</v>
      </c>
      <c r="AL61" s="5">
        <v>7165.4424852501497</v>
      </c>
      <c r="AM61" s="5">
        <v>5811.3054055680004</v>
      </c>
      <c r="AN61" s="5">
        <v>7781.9093929399996</v>
      </c>
      <c r="AO61" s="5">
        <v>11167.84778020516</v>
      </c>
      <c r="AP61" s="5">
        <v>6778.9406136962989</v>
      </c>
      <c r="AQ61" s="5">
        <v>6949.0182564828601</v>
      </c>
      <c r="AR61" s="5">
        <v>7596.4948835454907</v>
      </c>
      <c r="AS61" s="5">
        <v>11810.512517461999</v>
      </c>
      <c r="AT61" s="5">
        <v>6665.9648689599999</v>
      </c>
      <c r="AU61" s="5">
        <v>6790.1810683399999</v>
      </c>
      <c r="AV61" s="5">
        <v>8486.9240086499995</v>
      </c>
      <c r="AW61" s="5">
        <v>18894.452922429999</v>
      </c>
    </row>
    <row r="62" spans="1:49" x14ac:dyDescent="0.25">
      <c r="A62" s="6" t="s">
        <v>40</v>
      </c>
      <c r="B62" s="8">
        <v>0</v>
      </c>
      <c r="C62" s="8">
        <v>14.6674074</v>
      </c>
      <c r="D62" s="8">
        <v>6.2199999999999998E-3</v>
      </c>
      <c r="E62" s="8">
        <v>390.65638134</v>
      </c>
      <c r="F62" s="8">
        <v>228.375851541</v>
      </c>
      <c r="G62" s="8">
        <v>411.65699353700001</v>
      </c>
      <c r="H62" s="8">
        <v>5.1527179300000014</v>
      </c>
      <c r="I62" s="8">
        <v>548.42139664000001</v>
      </c>
      <c r="J62" s="8">
        <v>627.94219815999998</v>
      </c>
      <c r="K62" s="8">
        <v>530.32985459999998</v>
      </c>
      <c r="L62" s="8">
        <v>34.634395399999995</v>
      </c>
      <c r="M62" s="8">
        <v>530.96228283000005</v>
      </c>
      <c r="N62" s="8">
        <v>226.48605838999995</v>
      </c>
      <c r="O62" s="8">
        <v>97.097405300000048</v>
      </c>
      <c r="P62" s="8">
        <v>287.76787074000003</v>
      </c>
      <c r="Q62" s="8">
        <v>367.71845490999146</v>
      </c>
      <c r="R62" s="8">
        <v>169.90728938000004</v>
      </c>
      <c r="S62" s="8">
        <v>412.98227470999984</v>
      </c>
      <c r="T62" s="8">
        <v>241.46467552000004</v>
      </c>
      <c r="U62" s="8">
        <v>904.26468493000084</v>
      </c>
      <c r="V62" s="8">
        <v>194.95156445999999</v>
      </c>
      <c r="W62" s="8">
        <v>276.15626898000039</v>
      </c>
      <c r="X62" s="8">
        <v>258.37056302000053</v>
      </c>
      <c r="Y62" s="8">
        <v>444.56781077999898</v>
      </c>
      <c r="Z62" s="8">
        <v>276.12637068999993</v>
      </c>
      <c r="AA62" s="8">
        <v>229.43064728999977</v>
      </c>
      <c r="AB62" s="8">
        <v>232.78651966000018</v>
      </c>
      <c r="AC62" s="8">
        <v>1030.6619026700002</v>
      </c>
      <c r="AD62" s="8">
        <v>246.42696883999997</v>
      </c>
      <c r="AE62" s="8">
        <v>290.00992896999998</v>
      </c>
      <c r="AF62" s="8">
        <v>219.44122198999963</v>
      </c>
      <c r="AG62" s="8">
        <v>222.9484261050504</v>
      </c>
      <c r="AH62" s="8">
        <v>1109.8771592100006</v>
      </c>
      <c r="AI62" s="8">
        <v>1829.9734718999994</v>
      </c>
      <c r="AJ62" s="8">
        <v>1760.0886796200002</v>
      </c>
      <c r="AK62" s="8">
        <v>1582.6125902500003</v>
      </c>
      <c r="AL62" s="8">
        <v>1414.7092482601502</v>
      </c>
      <c r="AM62" s="8">
        <v>871.58402146000037</v>
      </c>
      <c r="AN62" s="8">
        <v>643.82254586999989</v>
      </c>
      <c r="AO62" s="8">
        <v>1584.1746905961602</v>
      </c>
      <c r="AP62" s="8">
        <v>1042.0424611213</v>
      </c>
      <c r="AQ62" s="8">
        <v>953.90094431285991</v>
      </c>
      <c r="AR62" s="8">
        <v>1452.3308932704899</v>
      </c>
      <c r="AS62" s="8">
        <v>1455.2259049500001</v>
      </c>
      <c r="AT62" s="8">
        <v>418.12124678000004</v>
      </c>
      <c r="AU62" s="8">
        <v>749.96325943999977</v>
      </c>
      <c r="AV62" s="8">
        <v>619.92660222999996</v>
      </c>
      <c r="AW62" s="8">
        <v>1584.2090846900001</v>
      </c>
    </row>
    <row r="63" spans="1:49" x14ac:dyDescent="0.25">
      <c r="A63" s="6" t="s">
        <v>41</v>
      </c>
      <c r="B63" s="8">
        <v>14.47945</v>
      </c>
      <c r="C63" s="8">
        <v>2.1228379999999998</v>
      </c>
      <c r="D63" s="8">
        <v>20.288465000000002</v>
      </c>
      <c r="E63" s="8">
        <v>7.9989499999999998</v>
      </c>
      <c r="F63" s="8">
        <v>0</v>
      </c>
      <c r="G63" s="8">
        <v>0</v>
      </c>
      <c r="H63" s="8">
        <v>0</v>
      </c>
      <c r="I63" s="8">
        <v>0</v>
      </c>
      <c r="J63" s="8">
        <v>4.2855493899999999</v>
      </c>
      <c r="K63" s="8">
        <v>5.9841956999999999</v>
      </c>
      <c r="L63" s="8">
        <v>5.8372334299999995</v>
      </c>
      <c r="M63" s="8">
        <v>7.4257587699999998</v>
      </c>
      <c r="N63" s="8">
        <v>5.0407795000000002</v>
      </c>
      <c r="O63" s="8">
        <v>5.5547618099999996</v>
      </c>
      <c r="P63" s="8">
        <v>6.6375446699999996</v>
      </c>
      <c r="Q63" s="8">
        <v>9.6098453599999996</v>
      </c>
      <c r="R63" s="8">
        <v>7.0317108800000003</v>
      </c>
      <c r="S63" s="8">
        <v>6.5660321499999998</v>
      </c>
      <c r="T63" s="8">
        <v>45.007560239999997</v>
      </c>
      <c r="U63" s="8">
        <v>90.85333172</v>
      </c>
      <c r="V63" s="8">
        <v>37.440686249999999</v>
      </c>
      <c r="W63" s="8">
        <v>116.84543780999999</v>
      </c>
      <c r="X63" s="8">
        <v>69.078329650000001</v>
      </c>
      <c r="Y63" s="8">
        <v>58.799667400000004</v>
      </c>
      <c r="Z63" s="8">
        <v>77.111153209999998</v>
      </c>
      <c r="AA63" s="8">
        <v>48.472074259999999</v>
      </c>
      <c r="AB63" s="8">
        <v>73.422595560000005</v>
      </c>
      <c r="AC63" s="8">
        <v>16.89342667</v>
      </c>
      <c r="AD63" s="8">
        <v>2.5600183199999997</v>
      </c>
      <c r="AE63" s="8">
        <v>14.072581300000001</v>
      </c>
      <c r="AF63" s="8">
        <v>3.0544969799999997</v>
      </c>
      <c r="AG63" s="8">
        <v>91.832327550000016</v>
      </c>
      <c r="AH63" s="8">
        <v>8.7533060500000008</v>
      </c>
      <c r="AI63" s="8">
        <v>65.138418819999998</v>
      </c>
      <c r="AJ63" s="8">
        <v>23.446668690000003</v>
      </c>
      <c r="AK63" s="8">
        <v>96.859352520000002</v>
      </c>
      <c r="AL63" s="8">
        <v>111.55507345000001</v>
      </c>
      <c r="AM63" s="8">
        <v>174.89544913000003</v>
      </c>
      <c r="AN63" s="8">
        <v>115.03008382</v>
      </c>
      <c r="AO63" s="8">
        <v>559.18330859000002</v>
      </c>
      <c r="AP63" s="8">
        <v>102.04360891</v>
      </c>
      <c r="AQ63" s="8">
        <v>99.270447619999999</v>
      </c>
      <c r="AR63" s="8">
        <v>91.306501400000002</v>
      </c>
      <c r="AS63" s="8">
        <v>296.47890878999999</v>
      </c>
      <c r="AT63" s="8">
        <v>133.93577399999998</v>
      </c>
      <c r="AU63" s="8">
        <v>276.68223737</v>
      </c>
      <c r="AV63" s="8">
        <v>98.840055710000016</v>
      </c>
      <c r="AW63" s="8">
        <v>636.64605212000015</v>
      </c>
    </row>
    <row r="64" spans="1:49" x14ac:dyDescent="0.25">
      <c r="A64" s="6" t="s">
        <v>42</v>
      </c>
      <c r="B64" s="8">
        <v>1881.7882065009999</v>
      </c>
      <c r="C64" s="8">
        <v>2302.5592459059999</v>
      </c>
      <c r="D64" s="8">
        <v>2035.8169872669998</v>
      </c>
      <c r="E64" s="8">
        <v>2483.6986583029998</v>
      </c>
      <c r="F64" s="8">
        <v>2182.0401838900002</v>
      </c>
      <c r="G64" s="8">
        <v>2577.557005956</v>
      </c>
      <c r="H64" s="8">
        <v>1855.9351046020001</v>
      </c>
      <c r="I64" s="8">
        <v>2927.7833870150007</v>
      </c>
      <c r="J64" s="8">
        <v>2431.718679951</v>
      </c>
      <c r="K64" s="8">
        <v>3818.9421237400002</v>
      </c>
      <c r="L64" s="8">
        <v>1731.0108719299999</v>
      </c>
      <c r="M64" s="8">
        <v>2066.38293097</v>
      </c>
      <c r="N64" s="8">
        <v>2741.4322176299997</v>
      </c>
      <c r="O64" s="8">
        <v>3425.7761883170006</v>
      </c>
      <c r="P64" s="8">
        <v>2694.9270779259996</v>
      </c>
      <c r="Q64" s="8">
        <v>4197.4581038360011</v>
      </c>
      <c r="R64" s="8">
        <v>2780.0287993809998</v>
      </c>
      <c r="S64" s="8">
        <v>3372.377002149</v>
      </c>
      <c r="T64" s="8">
        <v>3423.5325120780008</v>
      </c>
      <c r="U64" s="8">
        <v>7455.1143359030002</v>
      </c>
      <c r="V64" s="8">
        <v>4075.0550744339998</v>
      </c>
      <c r="W64" s="8">
        <v>3863.5047556889999</v>
      </c>
      <c r="X64" s="8">
        <v>4619.7945491610008</v>
      </c>
      <c r="Y64" s="8">
        <v>4040.7173859469999</v>
      </c>
      <c r="Z64" s="8">
        <v>3475.1125543299995</v>
      </c>
      <c r="AA64" s="8">
        <v>5308.1328856640012</v>
      </c>
      <c r="AB64" s="8">
        <v>5987.3356065759999</v>
      </c>
      <c r="AC64" s="8">
        <v>5955.4075808479993</v>
      </c>
      <c r="AD64" s="8">
        <v>2586.2030801599999</v>
      </c>
      <c r="AE64" s="8">
        <v>5057.9098185500006</v>
      </c>
      <c r="AF64" s="8">
        <v>4930.6976290570001</v>
      </c>
      <c r="AG64" s="8">
        <v>9280.0446131499993</v>
      </c>
      <c r="AH64" s="8">
        <v>3868.3830708100004</v>
      </c>
      <c r="AI64" s="8">
        <v>5742.5568408029994</v>
      </c>
      <c r="AJ64" s="8">
        <v>5581.9967164099999</v>
      </c>
      <c r="AK64" s="8">
        <v>9163.8166480170003</v>
      </c>
      <c r="AL64" s="8">
        <v>5639.1781635399993</v>
      </c>
      <c r="AM64" s="8">
        <v>4764.8259349780001</v>
      </c>
      <c r="AN64" s="8">
        <v>7023.0567632499997</v>
      </c>
      <c r="AO64" s="8">
        <v>9024.4897810189996</v>
      </c>
      <c r="AP64" s="8">
        <v>5634.8545436650002</v>
      </c>
      <c r="AQ64" s="8">
        <v>5895.8468645499997</v>
      </c>
      <c r="AR64" s="8">
        <v>6051.1602388750007</v>
      </c>
      <c r="AS64" s="8">
        <v>10055.815953721998</v>
      </c>
      <c r="AT64" s="8">
        <v>6113.9078481799997</v>
      </c>
      <c r="AU64" s="8">
        <v>5763.5355715299993</v>
      </c>
      <c r="AV64" s="8">
        <v>7768.1573507100002</v>
      </c>
      <c r="AW64" s="8">
        <v>16673.597785620001</v>
      </c>
    </row>
    <row r="65" spans="1:49" x14ac:dyDescent="0.25">
      <c r="A65" s="6" t="s">
        <v>43</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row>
    <row r="66" spans="1:49" x14ac:dyDescent="0.25">
      <c r="A66" s="6" t="s">
        <v>44</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row>
    <row r="67" spans="1:49" x14ac:dyDescent="0.25">
      <c r="A67" s="6" t="s">
        <v>45</v>
      </c>
      <c r="B67" s="7">
        <v>0</v>
      </c>
      <c r="C67" s="7">
        <v>0</v>
      </c>
      <c r="D67" s="7">
        <v>0</v>
      </c>
      <c r="E67" s="7">
        <v>0</v>
      </c>
      <c r="F67" s="7">
        <v>0</v>
      </c>
      <c r="G67" s="7">
        <v>0</v>
      </c>
      <c r="H67" s="7">
        <v>0</v>
      </c>
      <c r="I67" s="7">
        <v>0</v>
      </c>
      <c r="J67" s="7">
        <v>0</v>
      </c>
      <c r="K67" s="7">
        <v>0</v>
      </c>
      <c r="L67" s="7">
        <v>0</v>
      </c>
      <c r="M67" s="7">
        <v>0</v>
      </c>
      <c r="N67" s="7">
        <v>65.63116715999999</v>
      </c>
      <c r="O67" s="7">
        <v>58.000038119999999</v>
      </c>
      <c r="P67" s="7">
        <v>198.84791866</v>
      </c>
      <c r="Q67" s="7">
        <v>193.90328320999998</v>
      </c>
      <c r="R67" s="7">
        <v>0</v>
      </c>
      <c r="S67" s="7">
        <v>0</v>
      </c>
      <c r="T67" s="7">
        <v>18.775604039999997</v>
      </c>
      <c r="U67" s="7">
        <v>21.021867650000001</v>
      </c>
      <c r="V67" s="7">
        <v>0.43344199999999999</v>
      </c>
      <c r="W67" s="7">
        <v>7.7972787899999991</v>
      </c>
      <c r="X67" s="7">
        <v>1.5665225300000001</v>
      </c>
      <c r="Y67" s="7">
        <v>3.7316506</v>
      </c>
      <c r="Z67" s="7">
        <v>6.7542960000000001</v>
      </c>
      <c r="AA67" s="7">
        <v>0</v>
      </c>
      <c r="AB67" s="7">
        <v>0</v>
      </c>
      <c r="AC67" s="7">
        <v>0</v>
      </c>
      <c r="AD67" s="7">
        <v>0</v>
      </c>
      <c r="AE67" s="7">
        <v>0</v>
      </c>
      <c r="AF67" s="7">
        <v>3.03803768</v>
      </c>
      <c r="AG67" s="7">
        <v>0</v>
      </c>
      <c r="AH67" s="7">
        <v>0</v>
      </c>
      <c r="AI67" s="7">
        <v>0</v>
      </c>
      <c r="AJ67" s="7">
        <v>0</v>
      </c>
      <c r="AK67" s="7">
        <v>0</v>
      </c>
      <c r="AL67" s="7">
        <v>0</v>
      </c>
      <c r="AM67" s="7">
        <v>0</v>
      </c>
      <c r="AN67" s="7">
        <v>0</v>
      </c>
      <c r="AO67" s="7">
        <v>0</v>
      </c>
      <c r="AP67" s="7">
        <v>0</v>
      </c>
      <c r="AQ67" s="7">
        <v>0</v>
      </c>
      <c r="AR67" s="7">
        <v>1.6972499999999999</v>
      </c>
      <c r="AS67" s="7">
        <v>2.9917500000000001</v>
      </c>
      <c r="AT67" s="7">
        <v>0</v>
      </c>
      <c r="AU67" s="7">
        <v>0</v>
      </c>
      <c r="AV67" s="7">
        <v>0</v>
      </c>
      <c r="AW67" s="7">
        <v>0</v>
      </c>
    </row>
    <row r="68" spans="1:49" x14ac:dyDescent="0.25">
      <c r="A68" s="2" t="s">
        <v>46</v>
      </c>
      <c r="B68" s="5">
        <v>11589.066104206</v>
      </c>
      <c r="C68" s="5">
        <v>12428.993756651002</v>
      </c>
      <c r="D68" s="5">
        <v>12318.29082681298</v>
      </c>
      <c r="E68" s="5">
        <v>15465.022106069</v>
      </c>
      <c r="F68" s="5">
        <v>11493.659657381148</v>
      </c>
      <c r="G68" s="5">
        <v>13660.891918154999</v>
      </c>
      <c r="H68" s="5">
        <v>13018.228167949999</v>
      </c>
      <c r="I68" s="5">
        <v>18618.011055793002</v>
      </c>
      <c r="J68" s="5">
        <v>13351.502360663</v>
      </c>
      <c r="K68" s="5">
        <v>13108.407494555002</v>
      </c>
      <c r="L68" s="5">
        <v>14203.899351352999</v>
      </c>
      <c r="M68" s="5">
        <v>15579.272231442688</v>
      </c>
      <c r="N68" s="5">
        <v>14287.971184329999</v>
      </c>
      <c r="O68" s="5">
        <v>14407.641900940103</v>
      </c>
      <c r="P68" s="5">
        <v>16807.262743060001</v>
      </c>
      <c r="Q68" s="5">
        <v>22497.462762303003</v>
      </c>
      <c r="R68" s="5">
        <v>14297.52141958</v>
      </c>
      <c r="S68" s="5">
        <v>14106.308993269999</v>
      </c>
      <c r="T68" s="5">
        <v>16534.546602689999</v>
      </c>
      <c r="U68" s="5">
        <v>24076.480817700001</v>
      </c>
      <c r="V68" s="5">
        <v>14735.771557870001</v>
      </c>
      <c r="W68" s="5">
        <v>17974.81916929</v>
      </c>
      <c r="X68" s="5">
        <v>18575.105023619999</v>
      </c>
      <c r="Y68" s="5">
        <v>24916.579671841002</v>
      </c>
      <c r="Z68" s="5">
        <v>18182.717529580001</v>
      </c>
      <c r="AA68" s="5">
        <v>20375.082163219999</v>
      </c>
      <c r="AB68" s="5">
        <v>26539.700924840003</v>
      </c>
      <c r="AC68" s="5">
        <v>37177.170566774003</v>
      </c>
      <c r="AD68" s="5">
        <v>25992.686571419999</v>
      </c>
      <c r="AE68" s="5">
        <v>32373.733417374999</v>
      </c>
      <c r="AF68" s="5">
        <v>33043.785336150002</v>
      </c>
      <c r="AG68" s="5">
        <v>38230.193634449999</v>
      </c>
      <c r="AH68" s="5">
        <v>24286.261244963003</v>
      </c>
      <c r="AI68" s="5">
        <v>27349.58254001</v>
      </c>
      <c r="AJ68" s="5">
        <v>27744.251238319997</v>
      </c>
      <c r="AK68" s="5">
        <v>38451.852415289002</v>
      </c>
      <c r="AL68" s="5">
        <v>28625.569107520001</v>
      </c>
      <c r="AM68" s="5">
        <v>29390.405943139998</v>
      </c>
      <c r="AN68" s="5">
        <v>29045.640596030004</v>
      </c>
      <c r="AO68" s="5">
        <v>40921.565672690005</v>
      </c>
      <c r="AP68" s="5">
        <v>27882.136035899999</v>
      </c>
      <c r="AQ68" s="5">
        <v>32327.09779878</v>
      </c>
      <c r="AR68" s="5">
        <v>31900.55110574</v>
      </c>
      <c r="AS68" s="5">
        <v>48633.871967779996</v>
      </c>
      <c r="AT68" s="5">
        <v>29936.973542070002</v>
      </c>
      <c r="AU68" s="5">
        <v>37412.293970010003</v>
      </c>
      <c r="AV68" s="5">
        <v>39238.078730959998</v>
      </c>
      <c r="AW68" s="5">
        <v>39931.380853160998</v>
      </c>
    </row>
    <row r="69" spans="1:49" x14ac:dyDescent="0.25">
      <c r="A69" s="6" t="s">
        <v>47</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row>
    <row r="70" spans="1:49" x14ac:dyDescent="0.25">
      <c r="A70" s="6" t="s">
        <v>48</v>
      </c>
      <c r="B70" s="8">
        <v>285.04978345000001</v>
      </c>
      <c r="C70" s="8">
        <v>466.37700689999997</v>
      </c>
      <c r="D70" s="8">
        <v>551.19634204999988</v>
      </c>
      <c r="E70" s="8">
        <v>404.91564985000002</v>
      </c>
      <c r="F70" s="8">
        <v>170.84741223999998</v>
      </c>
      <c r="G70" s="8">
        <v>425.95959755000001</v>
      </c>
      <c r="H70" s="8">
        <v>824.22402706000003</v>
      </c>
      <c r="I70" s="8">
        <v>1064.0274213499999</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51</v>
      </c>
      <c r="AS70" s="8">
        <v>117.65747974</v>
      </c>
      <c r="AT70" s="8">
        <v>52.74449456</v>
      </c>
      <c r="AU70" s="8">
        <v>59.711500559999998</v>
      </c>
      <c r="AV70" s="8">
        <v>62.51575854</v>
      </c>
      <c r="AW70" s="8">
        <v>36.544814420000002</v>
      </c>
    </row>
    <row r="71" spans="1:49" x14ac:dyDescent="0.25">
      <c r="A71" s="6" t="s">
        <v>49</v>
      </c>
      <c r="B71" s="8">
        <v>959.82642652999994</v>
      </c>
      <c r="C71" s="8">
        <v>1203.37496986</v>
      </c>
      <c r="D71" s="8">
        <v>1158.18225104</v>
      </c>
      <c r="E71" s="8">
        <v>1776.28910896</v>
      </c>
      <c r="F71" s="8">
        <v>1032.2117917</v>
      </c>
      <c r="G71" s="8">
        <v>1116.99289241</v>
      </c>
      <c r="H71" s="8">
        <v>1152.8755753199998</v>
      </c>
      <c r="I71" s="8">
        <v>1572.2304096799999</v>
      </c>
      <c r="J71" s="8">
        <v>371.32996073999993</v>
      </c>
      <c r="K71" s="8">
        <v>432.83036680999999</v>
      </c>
      <c r="L71" s="8">
        <v>423.91510212000003</v>
      </c>
      <c r="M71" s="8">
        <v>509.74754189999999</v>
      </c>
      <c r="N71" s="8">
        <v>327.19346833999998</v>
      </c>
      <c r="O71" s="8">
        <v>332.28672619000002</v>
      </c>
      <c r="P71" s="8">
        <v>363.11384645999999</v>
      </c>
      <c r="Q71" s="8">
        <v>423.21937672000001</v>
      </c>
      <c r="R71" s="8">
        <v>391.09470160000001</v>
      </c>
      <c r="S71" s="8">
        <v>395.08618266000008</v>
      </c>
      <c r="T71" s="8">
        <v>393.92020305</v>
      </c>
      <c r="U71" s="8">
        <v>525.67243312000005</v>
      </c>
      <c r="V71" s="8">
        <v>369.81603973999995</v>
      </c>
      <c r="W71" s="8">
        <v>393.12418166999998</v>
      </c>
      <c r="X71" s="8">
        <v>414.80947027000002</v>
      </c>
      <c r="Y71" s="8">
        <v>640.69433991999995</v>
      </c>
      <c r="Z71" s="8">
        <v>503.17561168000003</v>
      </c>
      <c r="AA71" s="8">
        <v>506.52007801000002</v>
      </c>
      <c r="AB71" s="8">
        <v>462.55035215999999</v>
      </c>
      <c r="AC71" s="8">
        <v>606.62630014999991</v>
      </c>
      <c r="AD71" s="8">
        <v>372.22270462</v>
      </c>
      <c r="AE71" s="8">
        <v>550.99511632000008</v>
      </c>
      <c r="AF71" s="8">
        <v>674.06854913000006</v>
      </c>
      <c r="AG71" s="8">
        <v>1081.9962212300002</v>
      </c>
      <c r="AH71" s="8">
        <v>1784.5179502199999</v>
      </c>
      <c r="AI71" s="8">
        <v>2320.49991374</v>
      </c>
      <c r="AJ71" s="8">
        <v>2261.9918265799997</v>
      </c>
      <c r="AK71" s="8">
        <v>3536.3017679100003</v>
      </c>
      <c r="AL71" s="8">
        <v>2716.7626895500002</v>
      </c>
      <c r="AM71" s="8">
        <v>3018.0487363000002</v>
      </c>
      <c r="AN71" s="8">
        <v>2746.3750232100001</v>
      </c>
      <c r="AO71" s="8">
        <v>4267.2001068500003</v>
      </c>
      <c r="AP71" s="8">
        <v>2777.6520458199998</v>
      </c>
      <c r="AQ71" s="8">
        <v>3369.1777765300003</v>
      </c>
      <c r="AR71" s="8">
        <v>3081.0031111900003</v>
      </c>
      <c r="AS71" s="8">
        <v>5326.6721787400002</v>
      </c>
      <c r="AT71" s="8">
        <v>3277.49688251</v>
      </c>
      <c r="AU71" s="8">
        <v>3646.0921771600001</v>
      </c>
      <c r="AV71" s="8">
        <v>3853.9660218500003</v>
      </c>
      <c r="AW71" s="8">
        <v>4205.4831339700004</v>
      </c>
    </row>
    <row r="72" spans="1:49" x14ac:dyDescent="0.25">
      <c r="A72" s="6" t="s">
        <v>50</v>
      </c>
      <c r="B72" s="8">
        <v>608.17653765</v>
      </c>
      <c r="C72" s="8">
        <v>785.68029122999997</v>
      </c>
      <c r="D72" s="8">
        <v>300.35298918000001</v>
      </c>
      <c r="E72" s="8">
        <v>1261.9597264900001</v>
      </c>
      <c r="F72" s="8">
        <v>847.45556987999998</v>
      </c>
      <c r="G72" s="8">
        <v>1764.99955583</v>
      </c>
      <c r="H72" s="8">
        <v>1043.27633378</v>
      </c>
      <c r="I72" s="8">
        <v>2671.1245248599998</v>
      </c>
      <c r="J72" s="8">
        <v>1286.6433648799998</v>
      </c>
      <c r="K72" s="8">
        <v>1565.5036204400001</v>
      </c>
      <c r="L72" s="8">
        <v>1489.09240901</v>
      </c>
      <c r="M72" s="8">
        <v>1385.3663669</v>
      </c>
      <c r="N72" s="8">
        <v>1395.3348954200001</v>
      </c>
      <c r="O72" s="8">
        <v>1478.88850473</v>
      </c>
      <c r="P72" s="8">
        <v>2910.8925826499999</v>
      </c>
      <c r="Q72" s="8">
        <v>4293.9375188200002</v>
      </c>
      <c r="R72" s="8">
        <v>1310.22006332</v>
      </c>
      <c r="S72" s="8">
        <v>1110.5253402600001</v>
      </c>
      <c r="T72" s="8">
        <v>2457.52375059</v>
      </c>
      <c r="U72" s="8">
        <v>5684.6698057900003</v>
      </c>
      <c r="V72" s="8">
        <v>1521.3188440399999</v>
      </c>
      <c r="W72" s="8">
        <v>2781.5136333499995</v>
      </c>
      <c r="X72" s="8">
        <v>3326.2869216400004</v>
      </c>
      <c r="Y72" s="8">
        <v>4767.0871180899994</v>
      </c>
      <c r="Z72" s="8">
        <v>2804.0334760200003</v>
      </c>
      <c r="AA72" s="8">
        <v>1954.4209098400001</v>
      </c>
      <c r="AB72" s="8">
        <v>4863.7586454800003</v>
      </c>
      <c r="AC72" s="8">
        <v>4407.9120677900009</v>
      </c>
      <c r="AD72" s="8">
        <v>683.63978897000004</v>
      </c>
      <c r="AE72" s="8">
        <v>1396.9601582700002</v>
      </c>
      <c r="AF72" s="8">
        <v>1474.55691198</v>
      </c>
      <c r="AG72" s="8">
        <v>3500.4553330700001</v>
      </c>
      <c r="AH72" s="8">
        <v>501.87025631999995</v>
      </c>
      <c r="AI72" s="8">
        <v>1173.55766146</v>
      </c>
      <c r="AJ72" s="8">
        <v>1432.8702226800001</v>
      </c>
      <c r="AK72" s="8">
        <v>1652.7071435</v>
      </c>
      <c r="AL72" s="8">
        <v>1503.8206049300002</v>
      </c>
      <c r="AM72" s="8">
        <v>2001.5222409799999</v>
      </c>
      <c r="AN72" s="8">
        <v>2369.3856726399999</v>
      </c>
      <c r="AO72" s="8">
        <v>3655.8992762899998</v>
      </c>
      <c r="AP72" s="8">
        <v>2216.4356472999998</v>
      </c>
      <c r="AQ72" s="8">
        <v>3395.6538692399999</v>
      </c>
      <c r="AR72" s="8">
        <v>2642.0402635800001</v>
      </c>
      <c r="AS72" s="8">
        <v>3149.7160033999999</v>
      </c>
      <c r="AT72" s="8">
        <v>1963.9702073200001</v>
      </c>
      <c r="AU72" s="8">
        <v>3219.50701858</v>
      </c>
      <c r="AV72" s="8">
        <v>4004.8585237799998</v>
      </c>
      <c r="AW72" s="8">
        <v>4363.3904213299993</v>
      </c>
    </row>
    <row r="73" spans="1:49" x14ac:dyDescent="0.25">
      <c r="A73" s="6" t="s">
        <v>51</v>
      </c>
      <c r="B73" s="8">
        <v>1.2827280000000001</v>
      </c>
      <c r="C73" s="8">
        <v>1.2827279999999999</v>
      </c>
      <c r="D73" s="8">
        <v>0.87808799999999998</v>
      </c>
      <c r="E73" s="8">
        <v>1.687368</v>
      </c>
      <c r="F73" s="8">
        <v>0.87808799999999998</v>
      </c>
      <c r="G73" s="8">
        <v>1.2827280000000001</v>
      </c>
      <c r="H73" s="8">
        <v>1.2827280000000001</v>
      </c>
      <c r="I73" s="8">
        <v>1.687368</v>
      </c>
      <c r="J73" s="8">
        <v>0.87808799999999987</v>
      </c>
      <c r="K73" s="8">
        <v>1.2827280000000001</v>
      </c>
      <c r="L73" s="8">
        <v>1.259792</v>
      </c>
      <c r="M73" s="8">
        <v>1.710304</v>
      </c>
      <c r="N73" s="8">
        <v>95.176610999999994</v>
      </c>
      <c r="O73" s="8">
        <v>95.202201599999995</v>
      </c>
      <c r="P73" s="8">
        <v>95.237259460000004</v>
      </c>
      <c r="Q73" s="8">
        <v>105.80685402</v>
      </c>
      <c r="R73" s="8">
        <v>1.8555472200000001</v>
      </c>
      <c r="S73" s="8">
        <v>1.4024368</v>
      </c>
      <c r="T73" s="8">
        <v>1.3078384000000001</v>
      </c>
      <c r="U73" s="8">
        <v>1.6814769999999999</v>
      </c>
      <c r="V73" s="8">
        <v>1.2827280000000001</v>
      </c>
      <c r="W73" s="8">
        <v>1.2827280000000001</v>
      </c>
      <c r="X73" s="8">
        <v>0.87808799999999998</v>
      </c>
      <c r="Y73" s="8">
        <v>1.6873679999999998</v>
      </c>
      <c r="Z73" s="8">
        <v>1.2827280000000001</v>
      </c>
      <c r="AA73" s="8">
        <v>1.2827280000000001</v>
      </c>
      <c r="AB73" s="8">
        <v>1.2827280000000001</v>
      </c>
      <c r="AC73" s="8">
        <v>1.2827280000000001</v>
      </c>
      <c r="AD73" s="8">
        <v>1.2827279999999999</v>
      </c>
      <c r="AE73" s="8">
        <v>1.2827280000000001</v>
      </c>
      <c r="AF73" s="8">
        <v>1.2827280000000001</v>
      </c>
      <c r="AG73" s="8">
        <v>1.2827280000000001</v>
      </c>
      <c r="AH73" s="8">
        <v>1.8803221800000001</v>
      </c>
      <c r="AI73" s="8">
        <v>1.84400583</v>
      </c>
      <c r="AJ73" s="8">
        <v>1.8803221800000001</v>
      </c>
      <c r="AK73" s="8">
        <v>2.1452956500000004</v>
      </c>
      <c r="AL73" s="8">
        <v>1.8803221800000001</v>
      </c>
      <c r="AM73" s="8">
        <v>2.0688279500000002</v>
      </c>
      <c r="AN73" s="8">
        <v>1.8076894799999998</v>
      </c>
      <c r="AO73" s="8">
        <v>2.2214365200000001</v>
      </c>
      <c r="AP73" s="8">
        <v>1.8803221800000001</v>
      </c>
      <c r="AQ73" s="8">
        <v>2.0581800599999998</v>
      </c>
      <c r="AR73" s="8">
        <v>1.9100324099999999</v>
      </c>
      <c r="AS73" s="8">
        <v>2.5885876799999998</v>
      </c>
      <c r="AT73" s="8">
        <v>16.55850259</v>
      </c>
      <c r="AU73" s="8">
        <v>22.19382203</v>
      </c>
      <c r="AV73" s="8">
        <v>20.497679980000001</v>
      </c>
      <c r="AW73" s="8">
        <v>38.355868869999995</v>
      </c>
    </row>
    <row r="74" spans="1:49" x14ac:dyDescent="0.25">
      <c r="A74" s="6" t="s">
        <v>52</v>
      </c>
      <c r="B74" s="8">
        <v>9734.7306285760005</v>
      </c>
      <c r="C74" s="8">
        <v>9972.278760661</v>
      </c>
      <c r="D74" s="8">
        <v>10307.68115654298</v>
      </c>
      <c r="E74" s="8">
        <v>12020.170252768999</v>
      </c>
      <c r="F74" s="8">
        <v>9442.2667955611469</v>
      </c>
      <c r="G74" s="8">
        <v>10351.657144365001</v>
      </c>
      <c r="H74" s="8">
        <v>9996.5695037899986</v>
      </c>
      <c r="I74" s="8">
        <v>13308.941331902999</v>
      </c>
      <c r="J74" s="8">
        <v>11692.650947042999</v>
      </c>
      <c r="K74" s="8">
        <v>11108.790779305</v>
      </c>
      <c r="L74" s="8">
        <v>12289.632048223</v>
      </c>
      <c r="M74" s="8">
        <v>13682.448018642688</v>
      </c>
      <c r="N74" s="8">
        <v>12470.26620957</v>
      </c>
      <c r="O74" s="8">
        <v>12501.264468420104</v>
      </c>
      <c r="P74" s="8">
        <v>13438.01905449</v>
      </c>
      <c r="Q74" s="8">
        <v>17674.499012742999</v>
      </c>
      <c r="R74" s="8">
        <v>12594.351107440001</v>
      </c>
      <c r="S74" s="8">
        <v>12599.295033549999</v>
      </c>
      <c r="T74" s="8">
        <v>13681.794810650001</v>
      </c>
      <c r="U74" s="8">
        <v>17864.457101790002</v>
      </c>
      <c r="V74" s="8">
        <v>12843.353946089999</v>
      </c>
      <c r="W74" s="8">
        <v>14798.89862627</v>
      </c>
      <c r="X74" s="8">
        <v>14833.130543709998</v>
      </c>
      <c r="Y74" s="8">
        <v>19507.110845831001</v>
      </c>
      <c r="Z74" s="8">
        <v>14874.225713880001</v>
      </c>
      <c r="AA74" s="8">
        <v>17912.858447369999</v>
      </c>
      <c r="AB74" s="8">
        <v>21212.1091992</v>
      </c>
      <c r="AC74" s="8">
        <v>32161.349470834004</v>
      </c>
      <c r="AD74" s="8">
        <v>24935.54134983</v>
      </c>
      <c r="AE74" s="8">
        <v>30424.495414785</v>
      </c>
      <c r="AF74" s="8">
        <v>30893.877147039995</v>
      </c>
      <c r="AG74" s="8">
        <v>33646.459352150006</v>
      </c>
      <c r="AH74" s="8">
        <v>21997.992716243003</v>
      </c>
      <c r="AI74" s="8">
        <v>23853.680958980003</v>
      </c>
      <c r="AJ74" s="8">
        <v>24047.508866880002</v>
      </c>
      <c r="AK74" s="8">
        <v>33260.698208229005</v>
      </c>
      <c r="AL74" s="8">
        <v>24403.105490860002</v>
      </c>
      <c r="AM74" s="8">
        <v>24368.766137909999</v>
      </c>
      <c r="AN74" s="8">
        <v>23928.0722107</v>
      </c>
      <c r="AO74" s="8">
        <v>32996.244853030003</v>
      </c>
      <c r="AP74" s="8">
        <v>22886.168020600002</v>
      </c>
      <c r="AQ74" s="8">
        <v>25560.20797295</v>
      </c>
      <c r="AR74" s="8">
        <v>26124.597698559999</v>
      </c>
      <c r="AS74" s="8">
        <v>40037.23771822</v>
      </c>
      <c r="AT74" s="8">
        <v>24626.203455089999</v>
      </c>
      <c r="AU74" s="8">
        <v>30464.789451680004</v>
      </c>
      <c r="AV74" s="8">
        <v>31296.240746809999</v>
      </c>
      <c r="AW74" s="8">
        <v>31287.606614570999</v>
      </c>
    </row>
    <row r="75" spans="1:49" x14ac:dyDescent="0.25">
      <c r="A75" s="2" t="s">
        <v>53</v>
      </c>
      <c r="B75" s="5">
        <v>1072.9252035499999</v>
      </c>
      <c r="C75" s="5">
        <v>1073.8012831999999</v>
      </c>
      <c r="D75" s="5">
        <v>1111.2846065600002</v>
      </c>
      <c r="E75" s="5">
        <v>1443.26204519</v>
      </c>
      <c r="F75" s="5">
        <v>972.01331243000004</v>
      </c>
      <c r="G75" s="5">
        <v>1176.4699559000001</v>
      </c>
      <c r="H75" s="5">
        <v>1284.7746127299999</v>
      </c>
      <c r="I75" s="5">
        <v>1561.69814688</v>
      </c>
      <c r="J75" s="5">
        <v>1164.0533976300001</v>
      </c>
      <c r="K75" s="5">
        <v>1303.5919595999999</v>
      </c>
      <c r="L75" s="5">
        <v>1155.4844188</v>
      </c>
      <c r="M75" s="5">
        <v>1684.04343868</v>
      </c>
      <c r="N75" s="5">
        <v>1163.5364677800001</v>
      </c>
      <c r="O75" s="5">
        <v>1302.5611341499998</v>
      </c>
      <c r="P75" s="5">
        <v>1315.37039067</v>
      </c>
      <c r="Q75" s="5">
        <v>1797.2030233300002</v>
      </c>
      <c r="R75" s="5">
        <v>1157.4362042400001</v>
      </c>
      <c r="S75" s="5">
        <v>1524.8189208600002</v>
      </c>
      <c r="T75" s="5">
        <v>1975.5269332800001</v>
      </c>
      <c r="U75" s="5">
        <v>2806.7210586400001</v>
      </c>
      <c r="V75" s="5">
        <v>1220.2553337899999</v>
      </c>
      <c r="W75" s="5">
        <v>1665.38990382</v>
      </c>
      <c r="X75" s="5">
        <v>1664.3414005499999</v>
      </c>
      <c r="Y75" s="5">
        <v>2808.4041907300002</v>
      </c>
      <c r="Z75" s="5">
        <v>1173.6338209390274</v>
      </c>
      <c r="AA75" s="5">
        <v>1304.688303850053</v>
      </c>
      <c r="AB75" s="5">
        <v>1270.123348160002</v>
      </c>
      <c r="AC75" s="5">
        <v>2086.5358812619847</v>
      </c>
      <c r="AD75" s="5">
        <v>1079.57556656</v>
      </c>
      <c r="AE75" s="5">
        <v>1432.9306030199998</v>
      </c>
      <c r="AF75" s="5">
        <v>1716.5365260900001</v>
      </c>
      <c r="AG75" s="5">
        <v>2703.8989202100001</v>
      </c>
      <c r="AH75" s="5">
        <v>1519.4283329700002</v>
      </c>
      <c r="AI75" s="5">
        <v>1788.9472585600001</v>
      </c>
      <c r="AJ75" s="5">
        <v>1904.0021461199999</v>
      </c>
      <c r="AK75" s="5">
        <v>2999.2252276916706</v>
      </c>
      <c r="AL75" s="5">
        <v>1947.06961561759</v>
      </c>
      <c r="AM75" s="5">
        <v>2814.6095440449144</v>
      </c>
      <c r="AN75" s="5">
        <v>2595.4817040033549</v>
      </c>
      <c r="AO75" s="5">
        <v>3857.7863784098199</v>
      </c>
      <c r="AP75" s="5">
        <v>1962.0731342896211</v>
      </c>
      <c r="AQ75" s="5">
        <v>2912.318104900156</v>
      </c>
      <c r="AR75" s="5">
        <v>3198.3092886227041</v>
      </c>
      <c r="AS75" s="5">
        <v>4087.2342012408071</v>
      </c>
      <c r="AT75" s="5">
        <v>2562.2591925670704</v>
      </c>
      <c r="AU75" s="5">
        <v>3632.8352242511814</v>
      </c>
      <c r="AV75" s="5">
        <v>3206.9005662506506</v>
      </c>
      <c r="AW75" s="5">
        <v>6068.1797379600002</v>
      </c>
    </row>
    <row r="76" spans="1:49" x14ac:dyDescent="0.25">
      <c r="A76" s="6" t="s">
        <v>54</v>
      </c>
      <c r="B76" s="7">
        <v>240.83581129000001</v>
      </c>
      <c r="C76" s="7">
        <v>264.91906538000001</v>
      </c>
      <c r="D76" s="7">
        <v>376.27866689999996</v>
      </c>
      <c r="E76" s="7">
        <v>413.84113585</v>
      </c>
      <c r="F76" s="7">
        <v>258.23066778999998</v>
      </c>
      <c r="G76" s="7">
        <v>333.95372771999996</v>
      </c>
      <c r="H76" s="7">
        <v>351.65405556000002</v>
      </c>
      <c r="I76" s="7">
        <v>532.24664467000002</v>
      </c>
      <c r="J76" s="7">
        <v>351.53306557000002</v>
      </c>
      <c r="K76" s="7">
        <v>385.12705789999995</v>
      </c>
      <c r="L76" s="7">
        <v>390.96399726000004</v>
      </c>
      <c r="M76" s="7">
        <v>459.03379136999996</v>
      </c>
      <c r="N76" s="7">
        <v>286.55978248999998</v>
      </c>
      <c r="O76" s="7">
        <v>424.49066628000003</v>
      </c>
      <c r="P76" s="7">
        <v>359.53100282000003</v>
      </c>
      <c r="Q76" s="7">
        <v>638.01319201000001</v>
      </c>
      <c r="R76" s="7">
        <v>322.89644753000005</v>
      </c>
      <c r="S76" s="7">
        <v>647.89352460000009</v>
      </c>
      <c r="T76" s="7">
        <v>905.93427653000003</v>
      </c>
      <c r="U76" s="7">
        <v>975.96780295999997</v>
      </c>
      <c r="V76" s="7">
        <v>344.93586662000001</v>
      </c>
      <c r="W76" s="7">
        <v>556.66482455000005</v>
      </c>
      <c r="X76" s="7">
        <v>601.64833336000004</v>
      </c>
      <c r="Y76" s="7">
        <v>970.47797489000004</v>
      </c>
      <c r="Z76" s="7">
        <v>261.82609374999998</v>
      </c>
      <c r="AA76" s="7">
        <v>346.57703963999995</v>
      </c>
      <c r="AB76" s="7">
        <v>314.93698405999999</v>
      </c>
      <c r="AC76" s="7">
        <v>816.38429600999996</v>
      </c>
      <c r="AD76" s="7">
        <v>197.10248543999998</v>
      </c>
      <c r="AE76" s="7">
        <v>302.81929417999999</v>
      </c>
      <c r="AF76" s="7">
        <v>534.53019256999994</v>
      </c>
      <c r="AG76" s="7">
        <v>837.18861113000003</v>
      </c>
      <c r="AH76" s="7">
        <v>345.07637706999998</v>
      </c>
      <c r="AI76" s="7">
        <v>474.16745738999998</v>
      </c>
      <c r="AJ76" s="7">
        <v>450.33328742999998</v>
      </c>
      <c r="AK76" s="7">
        <v>590.98120313999993</v>
      </c>
      <c r="AL76" s="7">
        <v>514.56244973758999</v>
      </c>
      <c r="AM76" s="7">
        <v>948.07137395491418</v>
      </c>
      <c r="AN76" s="7">
        <v>991.65763383335491</v>
      </c>
      <c r="AO76" s="7">
        <v>1119.5507976398208</v>
      </c>
      <c r="AP76" s="7">
        <v>571.50816104962098</v>
      </c>
      <c r="AQ76" s="7">
        <v>948.91783403015597</v>
      </c>
      <c r="AR76" s="7">
        <v>1559.8637206127044</v>
      </c>
      <c r="AS76" s="7">
        <v>1494.985358220807</v>
      </c>
      <c r="AT76" s="7">
        <v>1192.9846070070703</v>
      </c>
      <c r="AU76" s="7">
        <v>1810.5501855711816</v>
      </c>
      <c r="AV76" s="7">
        <v>1287.7718372406512</v>
      </c>
      <c r="AW76" s="7">
        <v>3096.7239746900004</v>
      </c>
    </row>
    <row r="77" spans="1:49" x14ac:dyDescent="0.25">
      <c r="A77" s="6" t="s">
        <v>55</v>
      </c>
      <c r="B77" s="7">
        <v>442.29132091999998</v>
      </c>
      <c r="C77" s="7">
        <v>458.71494712999998</v>
      </c>
      <c r="D77" s="7">
        <v>454.68083437999996</v>
      </c>
      <c r="E77" s="7">
        <v>624.71585728000002</v>
      </c>
      <c r="F77" s="7">
        <v>384.99911220000001</v>
      </c>
      <c r="G77" s="7">
        <v>462.54694245999997</v>
      </c>
      <c r="H77" s="7">
        <v>581.08068963000005</v>
      </c>
      <c r="I77" s="7">
        <v>606.61528885999996</v>
      </c>
      <c r="J77" s="7">
        <v>482.22906731</v>
      </c>
      <c r="K77" s="7">
        <v>534.40692731000001</v>
      </c>
      <c r="L77" s="7">
        <v>467.85029880000002</v>
      </c>
      <c r="M77" s="7">
        <v>758.92122573000006</v>
      </c>
      <c r="N77" s="7">
        <v>494.40305832000001</v>
      </c>
      <c r="O77" s="7">
        <v>515.67671724999991</v>
      </c>
      <c r="P77" s="7">
        <v>542.42241687000001</v>
      </c>
      <c r="Q77" s="7">
        <v>709.36383798999998</v>
      </c>
      <c r="R77" s="7">
        <v>482.70927739000001</v>
      </c>
      <c r="S77" s="7">
        <v>537.47836609000001</v>
      </c>
      <c r="T77" s="7">
        <v>574.63068678000002</v>
      </c>
      <c r="U77" s="7">
        <v>831.62992099000007</v>
      </c>
      <c r="V77" s="7">
        <v>544.42837815999997</v>
      </c>
      <c r="W77" s="7">
        <v>601.42126494000001</v>
      </c>
      <c r="X77" s="7">
        <v>606.51815682000006</v>
      </c>
      <c r="Y77" s="7">
        <v>974.62015330999998</v>
      </c>
      <c r="Z77" s="7">
        <v>579.84471651902743</v>
      </c>
      <c r="AA77" s="7">
        <v>622.11401474005311</v>
      </c>
      <c r="AB77" s="7">
        <v>580.42404283000212</v>
      </c>
      <c r="AC77" s="7">
        <v>881.95156458198483</v>
      </c>
      <c r="AD77" s="7">
        <v>600.26041813999996</v>
      </c>
      <c r="AE77" s="7">
        <v>689.39745342999993</v>
      </c>
      <c r="AF77" s="7">
        <v>670.17568459000006</v>
      </c>
      <c r="AG77" s="7">
        <v>1001.5752134500001</v>
      </c>
      <c r="AH77" s="7">
        <v>603.64147660000003</v>
      </c>
      <c r="AI77" s="7">
        <v>725.92273871999998</v>
      </c>
      <c r="AJ77" s="7">
        <v>795.02389855000001</v>
      </c>
      <c r="AK77" s="7">
        <v>1573.1178586416709</v>
      </c>
      <c r="AL77" s="7">
        <v>800.60103660999994</v>
      </c>
      <c r="AM77" s="7">
        <v>881.58030245999998</v>
      </c>
      <c r="AN77" s="7">
        <v>911.12028721999991</v>
      </c>
      <c r="AO77" s="7">
        <v>1666.4776372199999</v>
      </c>
      <c r="AP77" s="7">
        <v>811.56279194000001</v>
      </c>
      <c r="AQ77" s="7">
        <v>1144.3828002099999</v>
      </c>
      <c r="AR77" s="7">
        <v>880.76632384999994</v>
      </c>
      <c r="AS77" s="7">
        <v>1649.6916917599999</v>
      </c>
      <c r="AT77" s="7">
        <v>893.10264245000008</v>
      </c>
      <c r="AU77" s="7">
        <v>1109.90371611</v>
      </c>
      <c r="AV77" s="7">
        <v>1052.6857024599999</v>
      </c>
      <c r="AW77" s="7">
        <v>1742.0621971200001</v>
      </c>
    </row>
    <row r="78" spans="1:49" x14ac:dyDescent="0.25">
      <c r="A78" s="6" t="s">
        <v>56</v>
      </c>
      <c r="B78" s="7">
        <v>0</v>
      </c>
      <c r="C78" s="7">
        <v>0</v>
      </c>
      <c r="D78" s="7">
        <v>0</v>
      </c>
      <c r="E78" s="7">
        <v>0</v>
      </c>
      <c r="F78" s="7">
        <v>24.322364159999999</v>
      </c>
      <c r="G78" s="7">
        <v>24.346274470000001</v>
      </c>
      <c r="H78" s="7">
        <v>24.559126069999998</v>
      </c>
      <c r="I78" s="7">
        <v>29.316335989999999</v>
      </c>
      <c r="J78" s="7">
        <v>24.691679829999998</v>
      </c>
      <c r="K78" s="7">
        <v>25.981567040000002</v>
      </c>
      <c r="L78" s="7">
        <v>24.06277566</v>
      </c>
      <c r="M78" s="7">
        <v>31.370391470000001</v>
      </c>
      <c r="N78" s="7">
        <v>0</v>
      </c>
      <c r="O78" s="7">
        <v>0</v>
      </c>
      <c r="P78" s="7">
        <v>0</v>
      </c>
      <c r="Q78" s="7">
        <v>0</v>
      </c>
      <c r="R78" s="7">
        <v>0</v>
      </c>
      <c r="S78" s="7">
        <v>0</v>
      </c>
      <c r="T78" s="7">
        <v>2.5788627200000001</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7.3551000000000002</v>
      </c>
      <c r="AL78" s="7">
        <v>0.81929439999999998</v>
      </c>
      <c r="AM78" s="7">
        <v>0</v>
      </c>
      <c r="AN78" s="7">
        <v>0</v>
      </c>
      <c r="AO78" s="7">
        <v>0</v>
      </c>
      <c r="AP78" s="7">
        <v>0</v>
      </c>
      <c r="AQ78" s="7">
        <v>0</v>
      </c>
      <c r="AR78" s="7">
        <v>0</v>
      </c>
      <c r="AS78" s="7">
        <v>8.6614192200000009</v>
      </c>
      <c r="AT78" s="7">
        <v>0</v>
      </c>
      <c r="AU78" s="7">
        <v>0</v>
      </c>
      <c r="AV78" s="7">
        <v>0</v>
      </c>
      <c r="AW78" s="7">
        <v>0</v>
      </c>
    </row>
    <row r="79" spans="1:49" x14ac:dyDescent="0.25">
      <c r="A79" s="6" t="s">
        <v>57</v>
      </c>
      <c r="B79" s="7">
        <v>109.53970000000001</v>
      </c>
      <c r="C79" s="7">
        <v>108.58070000000001</v>
      </c>
      <c r="D79" s="7">
        <v>67.53</v>
      </c>
      <c r="E79" s="7">
        <v>99.28</v>
      </c>
      <c r="F79" s="7">
        <v>99.195000000000007</v>
      </c>
      <c r="G79" s="7">
        <v>161.345</v>
      </c>
      <c r="H79" s="7">
        <v>138.75464375000001</v>
      </c>
      <c r="I79" s="7">
        <v>104.21899999999999</v>
      </c>
      <c r="J79" s="7">
        <v>100.72499999999999</v>
      </c>
      <c r="K79" s="7">
        <v>160.64877379999999</v>
      </c>
      <c r="L79" s="7">
        <v>81.594768999999999</v>
      </c>
      <c r="M79" s="7">
        <v>119.99787662</v>
      </c>
      <c r="N79" s="7">
        <v>142.55927800000001</v>
      </c>
      <c r="O79" s="7">
        <v>130.44728699999999</v>
      </c>
      <c r="P79" s="7">
        <v>183.17940899999999</v>
      </c>
      <c r="Q79" s="7">
        <v>152.34305999999998</v>
      </c>
      <c r="R79" s="7">
        <v>125.003714</v>
      </c>
      <c r="S79" s="7">
        <v>106.176429</v>
      </c>
      <c r="T79" s="7">
        <v>148.71195344</v>
      </c>
      <c r="U79" s="7">
        <v>165.66306606000001</v>
      </c>
      <c r="V79" s="7">
        <v>93.467105000000004</v>
      </c>
      <c r="W79" s="7">
        <v>93.788000000000011</v>
      </c>
      <c r="X79" s="7">
        <v>128.21806906999998</v>
      </c>
      <c r="Y79" s="7">
        <v>219.42345213999999</v>
      </c>
      <c r="Z79" s="7">
        <v>102.13876557</v>
      </c>
      <c r="AA79" s="7">
        <v>90.339482870000012</v>
      </c>
      <c r="AB79" s="7">
        <v>100.35621877</v>
      </c>
      <c r="AC79" s="7">
        <v>62.410890049999999</v>
      </c>
      <c r="AD79" s="7">
        <v>67.33094792</v>
      </c>
      <c r="AE79" s="7">
        <v>149.68649757999998</v>
      </c>
      <c r="AF79" s="7">
        <v>174.13233117999999</v>
      </c>
      <c r="AG79" s="7">
        <v>171.48841105</v>
      </c>
      <c r="AH79" s="7">
        <v>222.77196555</v>
      </c>
      <c r="AI79" s="7">
        <v>246.40550560000003</v>
      </c>
      <c r="AJ79" s="7">
        <v>195.01724647999998</v>
      </c>
      <c r="AK79" s="7">
        <v>226.27328482000001</v>
      </c>
      <c r="AL79" s="7">
        <v>271.64713928999998</v>
      </c>
      <c r="AM79" s="7">
        <v>369.70593257999997</v>
      </c>
      <c r="AN79" s="7">
        <v>210.41728521000002</v>
      </c>
      <c r="AO79" s="7">
        <v>194.68512601999998</v>
      </c>
      <c r="AP79" s="7">
        <v>144.56559694999999</v>
      </c>
      <c r="AQ79" s="7">
        <v>312.17957706000004</v>
      </c>
      <c r="AR79" s="7">
        <v>180.45130042000002</v>
      </c>
      <c r="AS79" s="7">
        <v>186.39069360000002</v>
      </c>
      <c r="AT79" s="7">
        <v>148.67819721000001</v>
      </c>
      <c r="AU79" s="7">
        <v>152.94265326000001</v>
      </c>
      <c r="AV79" s="7">
        <v>215.33397651000001</v>
      </c>
      <c r="AW79" s="7">
        <v>296.88086035000003</v>
      </c>
    </row>
    <row r="80" spans="1:49" x14ac:dyDescent="0.25">
      <c r="A80" s="6" t="s">
        <v>58</v>
      </c>
      <c r="B80" s="7">
        <v>0</v>
      </c>
      <c r="C80" s="7">
        <v>0</v>
      </c>
      <c r="D80" s="7">
        <v>0</v>
      </c>
      <c r="E80" s="7">
        <v>0</v>
      </c>
      <c r="F80" s="7">
        <v>3.8849947499999997</v>
      </c>
      <c r="G80" s="7">
        <v>3.8849947499999997</v>
      </c>
      <c r="H80" s="7">
        <v>1.7019708299999998</v>
      </c>
      <c r="I80" s="7">
        <v>2.8038710000000001E-2</v>
      </c>
      <c r="J80" s="7">
        <v>2.3750000099999999</v>
      </c>
      <c r="K80" s="7">
        <v>2.3750000099999999</v>
      </c>
      <c r="L80" s="7">
        <v>2.3750000099999999</v>
      </c>
      <c r="M80" s="7">
        <v>2.37499934</v>
      </c>
      <c r="N80" s="7">
        <v>0</v>
      </c>
      <c r="O80" s="7">
        <v>0</v>
      </c>
      <c r="P80" s="7">
        <v>0</v>
      </c>
      <c r="Q80" s="7">
        <v>0</v>
      </c>
      <c r="R80" s="7">
        <v>0</v>
      </c>
      <c r="S80" s="7">
        <v>0</v>
      </c>
      <c r="T80" s="7">
        <v>0</v>
      </c>
      <c r="U80" s="7">
        <v>0</v>
      </c>
      <c r="V80" s="7">
        <v>1.0424632600000001</v>
      </c>
      <c r="W80" s="7">
        <v>0</v>
      </c>
      <c r="X80" s="7">
        <v>0.85470805000000005</v>
      </c>
      <c r="Y80" s="7">
        <v>0</v>
      </c>
      <c r="Z80" s="7">
        <v>3.6334289900000001</v>
      </c>
      <c r="AA80" s="7">
        <v>0</v>
      </c>
      <c r="AB80" s="7">
        <v>1.4730668999999998</v>
      </c>
      <c r="AC80" s="7">
        <v>0</v>
      </c>
      <c r="AD80" s="7">
        <v>0</v>
      </c>
      <c r="AE80" s="7">
        <v>5.7485544800000001</v>
      </c>
      <c r="AF80" s="7">
        <v>2.2615997600000002</v>
      </c>
      <c r="AG80" s="7">
        <v>0</v>
      </c>
      <c r="AH80" s="7">
        <v>0</v>
      </c>
      <c r="AI80" s="7">
        <v>0</v>
      </c>
      <c r="AJ80" s="7">
        <v>0</v>
      </c>
      <c r="AK80" s="7">
        <v>0</v>
      </c>
      <c r="AL80" s="7">
        <v>0</v>
      </c>
      <c r="AM80" s="7">
        <v>0</v>
      </c>
      <c r="AN80" s="7">
        <v>0</v>
      </c>
      <c r="AO80" s="7">
        <v>5.7270850900000001</v>
      </c>
      <c r="AP80" s="7">
        <v>0</v>
      </c>
      <c r="AQ80" s="7">
        <v>0</v>
      </c>
      <c r="AR80" s="7">
        <v>0</v>
      </c>
      <c r="AS80" s="7">
        <v>0</v>
      </c>
      <c r="AT80" s="7">
        <v>0</v>
      </c>
      <c r="AU80" s="7">
        <v>0</v>
      </c>
      <c r="AV80" s="7">
        <v>0</v>
      </c>
      <c r="AW80" s="7">
        <v>0</v>
      </c>
    </row>
    <row r="81" spans="1:49" x14ac:dyDescent="0.25">
      <c r="A81" s="6" t="s">
        <v>59</v>
      </c>
      <c r="B81" s="7">
        <v>280.25837133999994</v>
      </c>
      <c r="C81" s="7">
        <v>241.58657068999997</v>
      </c>
      <c r="D81" s="7">
        <v>212.79510528</v>
      </c>
      <c r="E81" s="7">
        <v>305.42505205999998</v>
      </c>
      <c r="F81" s="7">
        <v>201.38117353000001</v>
      </c>
      <c r="G81" s="7">
        <v>190.39301649999999</v>
      </c>
      <c r="H81" s="7">
        <v>187.02412688999999</v>
      </c>
      <c r="I81" s="7">
        <v>289.27283864999998</v>
      </c>
      <c r="J81" s="7">
        <v>202.49958491000001</v>
      </c>
      <c r="K81" s="7">
        <v>195.05263353999999</v>
      </c>
      <c r="L81" s="7">
        <v>188.63757807000002</v>
      </c>
      <c r="M81" s="7">
        <v>312.34515414999998</v>
      </c>
      <c r="N81" s="7">
        <v>240.01434897000001</v>
      </c>
      <c r="O81" s="7">
        <v>231.94646361999997</v>
      </c>
      <c r="P81" s="7">
        <v>230.23756198000001</v>
      </c>
      <c r="Q81" s="7">
        <v>297.48293332999998</v>
      </c>
      <c r="R81" s="7">
        <v>226.82676531999999</v>
      </c>
      <c r="S81" s="7">
        <v>233.27060116999999</v>
      </c>
      <c r="T81" s="7">
        <v>343.67115380999996</v>
      </c>
      <c r="U81" s="7">
        <v>833.46026862999997</v>
      </c>
      <c r="V81" s="7">
        <v>236.38152074999999</v>
      </c>
      <c r="W81" s="7">
        <v>413.51581433000001</v>
      </c>
      <c r="X81" s="7">
        <v>327.10213324999995</v>
      </c>
      <c r="Y81" s="7">
        <v>643.88261039000008</v>
      </c>
      <c r="Z81" s="7">
        <v>226.19081611000001</v>
      </c>
      <c r="AA81" s="7">
        <v>245.6577666</v>
      </c>
      <c r="AB81" s="7">
        <v>272.93303559999998</v>
      </c>
      <c r="AC81" s="7">
        <v>325.78913062000004</v>
      </c>
      <c r="AD81" s="7">
        <v>214.88171506</v>
      </c>
      <c r="AE81" s="7">
        <v>285.27880334999998</v>
      </c>
      <c r="AF81" s="7">
        <v>335.43671799000003</v>
      </c>
      <c r="AG81" s="7">
        <v>693.64668457999994</v>
      </c>
      <c r="AH81" s="7">
        <v>347.93851375000003</v>
      </c>
      <c r="AI81" s="7">
        <v>342.45155684999997</v>
      </c>
      <c r="AJ81" s="7">
        <v>463.62771365999998</v>
      </c>
      <c r="AK81" s="7">
        <v>601.49778108999999</v>
      </c>
      <c r="AL81" s="7">
        <v>359.43969558000003</v>
      </c>
      <c r="AM81" s="7">
        <v>615.25193504999993</v>
      </c>
      <c r="AN81" s="7">
        <v>482.28649773999996</v>
      </c>
      <c r="AO81" s="7">
        <v>871.34573243999989</v>
      </c>
      <c r="AP81" s="7">
        <v>434.43658435000003</v>
      </c>
      <c r="AQ81" s="7">
        <v>506.83789360000003</v>
      </c>
      <c r="AR81" s="7">
        <v>577.22794374</v>
      </c>
      <c r="AS81" s="7">
        <v>747.50503844000002</v>
      </c>
      <c r="AT81" s="7">
        <v>327.49374590000002</v>
      </c>
      <c r="AU81" s="7">
        <v>559.43866930999991</v>
      </c>
      <c r="AV81" s="7">
        <v>651.10905003999994</v>
      </c>
      <c r="AW81" s="7">
        <v>932.51270580000005</v>
      </c>
    </row>
    <row r="82" spans="1:49" x14ac:dyDescent="0.25">
      <c r="A82" s="2" t="s">
        <v>60</v>
      </c>
      <c r="B82" s="5">
        <v>19219.274272793002</v>
      </c>
      <c r="C82" s="5">
        <v>25516.317748494999</v>
      </c>
      <c r="D82" s="5">
        <v>28314.091151876</v>
      </c>
      <c r="E82" s="5">
        <v>39213.558424955998</v>
      </c>
      <c r="F82" s="5">
        <v>27365.472908169995</v>
      </c>
      <c r="G82" s="5">
        <v>32560.681529383004</v>
      </c>
      <c r="H82" s="5">
        <v>31222.466972890001</v>
      </c>
      <c r="I82" s="5">
        <v>31468.593979730002</v>
      </c>
      <c r="J82" s="5">
        <v>34467.224309919999</v>
      </c>
      <c r="K82" s="5">
        <v>32600.393909335999</v>
      </c>
      <c r="L82" s="5">
        <v>30438.359181780001</v>
      </c>
      <c r="M82" s="5">
        <v>36775.441596479999</v>
      </c>
      <c r="N82" s="5">
        <v>34969.317916910004</v>
      </c>
      <c r="O82" s="5">
        <v>33962.202212913995</v>
      </c>
      <c r="P82" s="5">
        <v>34370.768543129998</v>
      </c>
      <c r="Q82" s="5">
        <v>45493.212858129998</v>
      </c>
      <c r="R82" s="5">
        <v>36723.688000019996</v>
      </c>
      <c r="S82" s="5">
        <v>41507.756823471005</v>
      </c>
      <c r="T82" s="5">
        <v>37885.705648329997</v>
      </c>
      <c r="U82" s="5">
        <v>50291.688714040007</v>
      </c>
      <c r="V82" s="5">
        <v>45287.60155205</v>
      </c>
      <c r="W82" s="5">
        <v>47766.896726079998</v>
      </c>
      <c r="X82" s="5">
        <v>41253.428789680002</v>
      </c>
      <c r="Y82" s="5">
        <v>50131.647403740004</v>
      </c>
      <c r="Z82" s="5">
        <v>51108.213781549995</v>
      </c>
      <c r="AA82" s="5">
        <v>44898.241484010003</v>
      </c>
      <c r="AB82" s="5">
        <v>42412.511447689998</v>
      </c>
      <c r="AC82" s="5">
        <v>67420.674520660017</v>
      </c>
      <c r="AD82" s="5">
        <v>40159.250710679997</v>
      </c>
      <c r="AE82" s="5">
        <v>45141.374084980001</v>
      </c>
      <c r="AF82" s="5">
        <v>46357.002720279997</v>
      </c>
      <c r="AG82" s="5">
        <v>61404.836678139996</v>
      </c>
      <c r="AH82" s="5">
        <v>48430.554522120001</v>
      </c>
      <c r="AI82" s="5">
        <v>51853.158024920005</v>
      </c>
      <c r="AJ82" s="5">
        <v>53788.927656589993</v>
      </c>
      <c r="AK82" s="5">
        <v>79243.844761479995</v>
      </c>
      <c r="AL82" s="5">
        <v>51600.902954100005</v>
      </c>
      <c r="AM82" s="5">
        <v>55270.568790110003</v>
      </c>
      <c r="AN82" s="5">
        <v>61028.996318859994</v>
      </c>
      <c r="AO82" s="5">
        <v>88580.598796920007</v>
      </c>
      <c r="AP82" s="5">
        <v>59162.006349339994</v>
      </c>
      <c r="AQ82" s="5">
        <v>71290.381616910003</v>
      </c>
      <c r="AR82" s="5">
        <v>70134.598699640002</v>
      </c>
      <c r="AS82" s="5">
        <v>94990.394695339986</v>
      </c>
      <c r="AT82" s="5">
        <v>64274.853262150005</v>
      </c>
      <c r="AU82" s="5">
        <v>72872.033848029998</v>
      </c>
      <c r="AV82" s="5">
        <v>72683.776415589993</v>
      </c>
      <c r="AW82" s="5">
        <v>96036.85763477</v>
      </c>
    </row>
    <row r="83" spans="1:49" x14ac:dyDescent="0.25">
      <c r="A83" s="6" t="s">
        <v>61</v>
      </c>
      <c r="B83" s="7">
        <v>7541.9083523300005</v>
      </c>
      <c r="C83" s="7">
        <v>7831.1774794399989</v>
      </c>
      <c r="D83" s="7">
        <v>9206.6763704999994</v>
      </c>
      <c r="E83" s="7">
        <v>14081.998288699999</v>
      </c>
      <c r="F83" s="7">
        <v>11116.388637799999</v>
      </c>
      <c r="G83" s="7">
        <v>11378.600214093</v>
      </c>
      <c r="H83" s="7">
        <v>12584.690884939999</v>
      </c>
      <c r="I83" s="7">
        <v>13474.98942677</v>
      </c>
      <c r="J83" s="7">
        <v>14396.37750169</v>
      </c>
      <c r="K83" s="7">
        <v>13595.944353051</v>
      </c>
      <c r="L83" s="7">
        <v>13135.873829080001</v>
      </c>
      <c r="M83" s="7">
        <v>16510.858640130002</v>
      </c>
      <c r="N83" s="7">
        <v>14927.4049006</v>
      </c>
      <c r="O83" s="7">
        <v>13644.698375653999</v>
      </c>
      <c r="P83" s="7">
        <v>13098.748094760002</v>
      </c>
      <c r="Q83" s="7">
        <v>18564.185576489999</v>
      </c>
      <c r="R83" s="7">
        <v>16598.106295400001</v>
      </c>
      <c r="S83" s="7">
        <v>18080.439196830001</v>
      </c>
      <c r="T83" s="7">
        <v>16252.769137879999</v>
      </c>
      <c r="U83" s="7">
        <v>20488.227811690005</v>
      </c>
      <c r="V83" s="7">
        <v>19456.410201850002</v>
      </c>
      <c r="W83" s="7">
        <v>19938.161711860001</v>
      </c>
      <c r="X83" s="7">
        <v>16714.201332500001</v>
      </c>
      <c r="Y83" s="7">
        <v>20752.632363090001</v>
      </c>
      <c r="Z83" s="7">
        <v>21662.092914920002</v>
      </c>
      <c r="AA83" s="7">
        <v>18305.382998970003</v>
      </c>
      <c r="AB83" s="7">
        <v>16764.082901280002</v>
      </c>
      <c r="AC83" s="7">
        <v>21877.186807909999</v>
      </c>
      <c r="AD83" s="7">
        <v>17694.07019907</v>
      </c>
      <c r="AE83" s="7">
        <v>19702.313673390003</v>
      </c>
      <c r="AF83" s="7">
        <v>19164.888489140001</v>
      </c>
      <c r="AG83" s="7">
        <v>29519.830059479998</v>
      </c>
      <c r="AH83" s="7">
        <v>22956.580848789999</v>
      </c>
      <c r="AI83" s="7">
        <v>24630.961771860002</v>
      </c>
      <c r="AJ83" s="7">
        <v>23693.096839990001</v>
      </c>
      <c r="AK83" s="7">
        <v>34560.236586109997</v>
      </c>
      <c r="AL83" s="7">
        <v>24794.009533750002</v>
      </c>
      <c r="AM83" s="7">
        <v>26163.762506480001</v>
      </c>
      <c r="AN83" s="7">
        <v>27512.50122256</v>
      </c>
      <c r="AO83" s="7">
        <v>38010.456695350003</v>
      </c>
      <c r="AP83" s="7">
        <v>24719.384090829997</v>
      </c>
      <c r="AQ83" s="7">
        <v>29930.747198180004</v>
      </c>
      <c r="AR83" s="7">
        <v>30082.968008669999</v>
      </c>
      <c r="AS83" s="7">
        <v>39035.044444419997</v>
      </c>
      <c r="AT83" s="7">
        <v>28014.002888250005</v>
      </c>
      <c r="AU83" s="7">
        <v>29714.98098873</v>
      </c>
      <c r="AV83" s="7">
        <v>31021.573315269998</v>
      </c>
      <c r="AW83" s="7">
        <v>40286.017871899996</v>
      </c>
    </row>
    <row r="84" spans="1:49" x14ac:dyDescent="0.25">
      <c r="A84" s="6" t="s">
        <v>62</v>
      </c>
      <c r="B84" s="8">
        <v>1838.4911082599999</v>
      </c>
      <c r="C84" s="8">
        <v>1967.6479713600002</v>
      </c>
      <c r="D84" s="8">
        <v>1944.5693479400002</v>
      </c>
      <c r="E84" s="8">
        <v>4272.8904865999993</v>
      </c>
      <c r="F84" s="8">
        <v>2504.9721647599999</v>
      </c>
      <c r="G84" s="8">
        <v>3058.2893741300004</v>
      </c>
      <c r="H84" s="8">
        <v>2785.2927305799999</v>
      </c>
      <c r="I84" s="8">
        <v>3118.97669675</v>
      </c>
      <c r="J84" s="8">
        <v>3363.7807539400001</v>
      </c>
      <c r="K84" s="8">
        <v>4185.7975735500004</v>
      </c>
      <c r="L84" s="8">
        <v>3157.3144717099999</v>
      </c>
      <c r="M84" s="8">
        <v>4087.69214926</v>
      </c>
      <c r="N84" s="8">
        <v>3878.5205809700001</v>
      </c>
      <c r="O84" s="8">
        <v>3226.0734496500004</v>
      </c>
      <c r="P84" s="8">
        <v>3514.2980428299998</v>
      </c>
      <c r="Q84" s="8">
        <v>4949.2902053199996</v>
      </c>
      <c r="R84" s="8">
        <v>4021.3343275299994</v>
      </c>
      <c r="S84" s="8">
        <v>4358.0944752799996</v>
      </c>
      <c r="T84" s="8">
        <v>4004.11628161</v>
      </c>
      <c r="U84" s="8">
        <v>5325.3005957899995</v>
      </c>
      <c r="V84" s="8">
        <v>4831.7500262499998</v>
      </c>
      <c r="W84" s="8">
        <v>4449.74839746</v>
      </c>
      <c r="X84" s="8">
        <v>4608.5267678</v>
      </c>
      <c r="Y84" s="8">
        <v>6054.1424648399998</v>
      </c>
      <c r="Z84" s="8">
        <v>5444.8006944099998</v>
      </c>
      <c r="AA84" s="8">
        <v>5021.6827893700001</v>
      </c>
      <c r="AB84" s="8">
        <v>4829.1659798800001</v>
      </c>
      <c r="AC84" s="8">
        <v>6090.7479655699999</v>
      </c>
      <c r="AD84" s="8">
        <v>5394.6948636900006</v>
      </c>
      <c r="AE84" s="8">
        <v>6602.2130590899997</v>
      </c>
      <c r="AF84" s="8">
        <v>5966.1435167800009</v>
      </c>
      <c r="AG84" s="8">
        <v>8281.5890975300008</v>
      </c>
      <c r="AH84" s="8">
        <v>7076.1834222999996</v>
      </c>
      <c r="AI84" s="8">
        <v>6758.2714857700003</v>
      </c>
      <c r="AJ84" s="8">
        <v>7212.8468220899995</v>
      </c>
      <c r="AK84" s="8">
        <v>12339.73213461</v>
      </c>
      <c r="AL84" s="8">
        <v>6716.0521005399996</v>
      </c>
      <c r="AM84" s="8">
        <v>6774.7013978199993</v>
      </c>
      <c r="AN84" s="8">
        <v>7064.4243783700003</v>
      </c>
      <c r="AO84" s="8">
        <v>10492.593447400001</v>
      </c>
      <c r="AP84" s="8">
        <v>6762.3414424500006</v>
      </c>
      <c r="AQ84" s="8">
        <v>7462.7560483300003</v>
      </c>
      <c r="AR84" s="8">
        <v>7426.5662062400006</v>
      </c>
      <c r="AS84" s="8">
        <v>10737.41339827</v>
      </c>
      <c r="AT84" s="8">
        <v>7268.8733138799998</v>
      </c>
      <c r="AU84" s="8">
        <v>7749.38214548</v>
      </c>
      <c r="AV84" s="8">
        <v>7859.62662112</v>
      </c>
      <c r="AW84" s="8">
        <v>9566.9314161399998</v>
      </c>
    </row>
    <row r="85" spans="1:49" x14ac:dyDescent="0.25">
      <c r="A85" s="6" t="s">
        <v>63</v>
      </c>
      <c r="B85" s="8">
        <v>908.80976257999987</v>
      </c>
      <c r="C85" s="8">
        <v>1028.7699698399999</v>
      </c>
      <c r="D85" s="8">
        <v>1018.7726391699999</v>
      </c>
      <c r="E85" s="8">
        <v>1172.90019949</v>
      </c>
      <c r="F85" s="8">
        <v>983.51388120000001</v>
      </c>
      <c r="G85" s="8">
        <v>1445.55555654</v>
      </c>
      <c r="H85" s="8">
        <v>1205.0370513799999</v>
      </c>
      <c r="I85" s="8">
        <v>1386.31784498</v>
      </c>
      <c r="J85" s="8">
        <v>1385.8058147700001</v>
      </c>
      <c r="K85" s="8">
        <v>1966.8356671349998</v>
      </c>
      <c r="L85" s="8">
        <v>1555.4973040499999</v>
      </c>
      <c r="M85" s="8">
        <v>1747.0214151099999</v>
      </c>
      <c r="N85" s="8">
        <v>1535.33912467</v>
      </c>
      <c r="O85" s="8">
        <v>1558.3770084</v>
      </c>
      <c r="P85" s="8">
        <v>1506.0686225999998</v>
      </c>
      <c r="Q85" s="8">
        <v>2157.30753379</v>
      </c>
      <c r="R85" s="8">
        <v>1599.1459797299999</v>
      </c>
      <c r="S85" s="8">
        <v>1847.495637021</v>
      </c>
      <c r="T85" s="8">
        <v>1736.3562919000001</v>
      </c>
      <c r="U85" s="8">
        <v>2833.4946209400005</v>
      </c>
      <c r="V85" s="8">
        <v>2053.3264019600001</v>
      </c>
      <c r="W85" s="8">
        <v>2412.2466076800001</v>
      </c>
      <c r="X85" s="8">
        <v>2267.9202849200001</v>
      </c>
      <c r="Y85" s="8">
        <v>2975.70847086</v>
      </c>
      <c r="Z85" s="8">
        <v>3039.0946944799998</v>
      </c>
      <c r="AA85" s="8">
        <v>2932.25382296</v>
      </c>
      <c r="AB85" s="8">
        <v>2241.5497707999998</v>
      </c>
      <c r="AC85" s="8">
        <v>3144.6705023</v>
      </c>
      <c r="AD85" s="8">
        <v>1882.4041567599998</v>
      </c>
      <c r="AE85" s="8">
        <v>2182.7090815199999</v>
      </c>
      <c r="AF85" s="8">
        <v>2119.6675767099996</v>
      </c>
      <c r="AG85" s="8">
        <v>2826.17115526</v>
      </c>
      <c r="AH85" s="8">
        <v>2016.02497051</v>
      </c>
      <c r="AI85" s="8">
        <v>2410.1966109</v>
      </c>
      <c r="AJ85" s="8">
        <v>2528.4231697099999</v>
      </c>
      <c r="AK85" s="8">
        <v>3184.9132694700002</v>
      </c>
      <c r="AL85" s="8">
        <v>2420.1135485600003</v>
      </c>
      <c r="AM85" s="8">
        <v>2462.8478415499999</v>
      </c>
      <c r="AN85" s="8">
        <v>2370.3631594499998</v>
      </c>
      <c r="AO85" s="8">
        <v>3395.6929018600003</v>
      </c>
      <c r="AP85" s="8">
        <v>2805.1062133400001</v>
      </c>
      <c r="AQ85" s="8">
        <v>2976.5171684899997</v>
      </c>
      <c r="AR85" s="8">
        <v>3219.9101993599998</v>
      </c>
      <c r="AS85" s="8">
        <v>4097.2988930800002</v>
      </c>
      <c r="AT85" s="8">
        <v>3077.7720010400003</v>
      </c>
      <c r="AU85" s="8">
        <v>3486.8033657300002</v>
      </c>
      <c r="AV85" s="8">
        <v>3474.4884407999998</v>
      </c>
      <c r="AW85" s="8">
        <v>4810.8991598899993</v>
      </c>
    </row>
    <row r="86" spans="1:49" x14ac:dyDescent="0.25">
      <c r="A86" s="6" t="s">
        <v>64</v>
      </c>
      <c r="B86" s="8">
        <v>2857.81029769</v>
      </c>
      <c r="C86" s="8">
        <v>2921.4081833400001</v>
      </c>
      <c r="D86" s="8">
        <v>2984.92150726</v>
      </c>
      <c r="E86" s="8">
        <v>3615.6133451799997</v>
      </c>
      <c r="F86" s="8">
        <v>2557.30549178</v>
      </c>
      <c r="G86" s="8">
        <v>3298.4262650000001</v>
      </c>
      <c r="H86" s="8">
        <v>2979.5896296400001</v>
      </c>
      <c r="I86" s="8">
        <v>3893.2885171600001</v>
      </c>
      <c r="J86" s="8">
        <v>3075.40377717</v>
      </c>
      <c r="K86" s="8">
        <v>3297.0272326499999</v>
      </c>
      <c r="L86" s="8">
        <v>3186.1365470399996</v>
      </c>
      <c r="M86" s="8">
        <v>4074.7238463599997</v>
      </c>
      <c r="N86" s="8">
        <v>3316.3961513699996</v>
      </c>
      <c r="O86" s="8">
        <v>3407.9258805700001</v>
      </c>
      <c r="P86" s="8">
        <v>3531.5960946599998</v>
      </c>
      <c r="Q86" s="8">
        <v>4490.3323849600001</v>
      </c>
      <c r="R86" s="8">
        <v>3065.8050919500001</v>
      </c>
      <c r="S86" s="8">
        <v>4129.1135861299999</v>
      </c>
      <c r="T86" s="8">
        <v>3888.2994969400006</v>
      </c>
      <c r="U86" s="8">
        <v>5546.7482053499998</v>
      </c>
      <c r="V86" s="8">
        <v>3126.3150586400002</v>
      </c>
      <c r="W86" s="8">
        <v>4061.3429636800001</v>
      </c>
      <c r="X86" s="8">
        <v>3688.4052152099998</v>
      </c>
      <c r="Y86" s="8">
        <v>6023.9483165699994</v>
      </c>
      <c r="Z86" s="8">
        <v>3254.3633204400003</v>
      </c>
      <c r="AA86" s="8">
        <v>3689.6858358300005</v>
      </c>
      <c r="AB86" s="8">
        <v>4036.35587012</v>
      </c>
      <c r="AC86" s="8">
        <v>5533.6402786199997</v>
      </c>
      <c r="AD86" s="8">
        <v>3404.22530641</v>
      </c>
      <c r="AE86" s="8">
        <v>3891.2624545500003</v>
      </c>
      <c r="AF86" s="8">
        <v>3717.47790201</v>
      </c>
      <c r="AG86" s="8">
        <v>7865.2002184499997</v>
      </c>
      <c r="AH86" s="8">
        <v>3784.4999033900003</v>
      </c>
      <c r="AI86" s="8">
        <v>4090.8985091999998</v>
      </c>
      <c r="AJ86" s="8">
        <v>5123.5261531100005</v>
      </c>
      <c r="AK86" s="8">
        <v>9808.9433840500005</v>
      </c>
      <c r="AL86" s="8">
        <v>4799.7172437200006</v>
      </c>
      <c r="AM86" s="8">
        <v>4038.1426425399995</v>
      </c>
      <c r="AN86" s="8">
        <v>4682.4836348400004</v>
      </c>
      <c r="AO86" s="8">
        <v>10002.30310628</v>
      </c>
      <c r="AP86" s="8">
        <v>5174.6045902300002</v>
      </c>
      <c r="AQ86" s="8">
        <v>6012.4334674500005</v>
      </c>
      <c r="AR86" s="8">
        <v>5468.5105984999991</v>
      </c>
      <c r="AS86" s="8">
        <v>9754.4315981799991</v>
      </c>
      <c r="AT86" s="8">
        <v>5259.6010833500004</v>
      </c>
      <c r="AU86" s="8">
        <v>6419.0061421499995</v>
      </c>
      <c r="AV86" s="8">
        <v>6531.6983368399997</v>
      </c>
      <c r="AW86" s="8">
        <v>9725.7133882599992</v>
      </c>
    </row>
    <row r="87" spans="1:49" x14ac:dyDescent="0.25">
      <c r="A87" s="6" t="s">
        <v>65</v>
      </c>
      <c r="B87" s="8">
        <v>1084.906567563</v>
      </c>
      <c r="C87" s="8">
        <v>1314.629025645</v>
      </c>
      <c r="D87" s="8">
        <v>1065.428701046</v>
      </c>
      <c r="E87" s="8">
        <v>1870.121505756</v>
      </c>
      <c r="F87" s="8">
        <v>1145.9397144100001</v>
      </c>
      <c r="G87" s="8">
        <v>1346.93845298</v>
      </c>
      <c r="H87" s="8">
        <v>1525.83798447</v>
      </c>
      <c r="I87" s="8">
        <v>1888.4126197199998</v>
      </c>
      <c r="J87" s="8">
        <v>1204.1937493599999</v>
      </c>
      <c r="K87" s="8">
        <v>1561.8374423099999</v>
      </c>
      <c r="L87" s="8">
        <v>1353.6381914999999</v>
      </c>
      <c r="M87" s="8">
        <v>1776.60196731</v>
      </c>
      <c r="N87" s="8">
        <v>1194.89211703</v>
      </c>
      <c r="O87" s="8">
        <v>1405.6769420099999</v>
      </c>
      <c r="P87" s="8">
        <v>1355.6068135599999</v>
      </c>
      <c r="Q87" s="8">
        <v>2044.26704907</v>
      </c>
      <c r="R87" s="8">
        <v>1439.8843729500002</v>
      </c>
      <c r="S87" s="8">
        <v>1531.8774669599998</v>
      </c>
      <c r="T87" s="8">
        <v>1484.68452185</v>
      </c>
      <c r="U87" s="8">
        <v>2055.9260567599999</v>
      </c>
      <c r="V87" s="8">
        <v>1307.9438274300001</v>
      </c>
      <c r="W87" s="8">
        <v>1456.5024352199998</v>
      </c>
      <c r="X87" s="8">
        <v>1262.0253965300001</v>
      </c>
      <c r="Y87" s="8">
        <v>2038.89886557</v>
      </c>
      <c r="Z87" s="8">
        <v>1375.59150537</v>
      </c>
      <c r="AA87" s="8">
        <v>1257.61585872</v>
      </c>
      <c r="AB87" s="8">
        <v>1204.11009229</v>
      </c>
      <c r="AC87" s="8">
        <v>1508.1595258499999</v>
      </c>
      <c r="AD87" s="8">
        <v>955.28034909000007</v>
      </c>
      <c r="AE87" s="8">
        <v>1218.5387309099999</v>
      </c>
      <c r="AF87" s="8">
        <v>1152.0982380700002</v>
      </c>
      <c r="AG87" s="8">
        <v>2075.3669146800003</v>
      </c>
      <c r="AH87" s="8">
        <v>1361.5510499100001</v>
      </c>
      <c r="AI87" s="8">
        <v>1390.00593789</v>
      </c>
      <c r="AJ87" s="8">
        <v>1476.2999492099998</v>
      </c>
      <c r="AK87" s="8">
        <v>2297.7880177699999</v>
      </c>
      <c r="AL87" s="8">
        <v>948.78420961000006</v>
      </c>
      <c r="AM87" s="8">
        <v>954.93758773000002</v>
      </c>
      <c r="AN87" s="8">
        <v>1371.4304888699999</v>
      </c>
      <c r="AO87" s="8">
        <v>2658.9323832099999</v>
      </c>
      <c r="AP87" s="8">
        <v>1258.4047153399999</v>
      </c>
      <c r="AQ87" s="8">
        <v>1213.57106632</v>
      </c>
      <c r="AR87" s="8">
        <v>955.30526129999998</v>
      </c>
      <c r="AS87" s="8">
        <v>1130.56224393</v>
      </c>
      <c r="AT87" s="8">
        <v>754.51037486999996</v>
      </c>
      <c r="AU87" s="8">
        <v>830.65739200000007</v>
      </c>
      <c r="AV87" s="8">
        <v>808.12257937000004</v>
      </c>
      <c r="AW87" s="8">
        <v>1255.2740522000001</v>
      </c>
    </row>
    <row r="88" spans="1:49" x14ac:dyDescent="0.25">
      <c r="A88" s="6" t="s">
        <v>66</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row>
    <row r="89" spans="1:49" x14ac:dyDescent="0.25">
      <c r="A89" s="6" t="s">
        <v>67</v>
      </c>
      <c r="B89" s="8">
        <v>14.27457008</v>
      </c>
      <c r="C89" s="8">
        <v>12.274570080000002</v>
      </c>
      <c r="D89" s="8">
        <v>11.774571</v>
      </c>
      <c r="E89" s="8">
        <v>23.633044169999998</v>
      </c>
      <c r="F89" s="8">
        <v>10.802668539999999</v>
      </c>
      <c r="G89" s="8">
        <v>21.694636159999998</v>
      </c>
      <c r="H89" s="8">
        <v>17.65546775</v>
      </c>
      <c r="I89" s="8">
        <v>30.389731389999998</v>
      </c>
      <c r="J89" s="8">
        <v>22.021140850000002</v>
      </c>
      <c r="K89" s="8">
        <v>20.865415819999999</v>
      </c>
      <c r="L89" s="8">
        <v>20.664152229999999</v>
      </c>
      <c r="M89" s="8">
        <v>37.254087560000002</v>
      </c>
      <c r="N89" s="8">
        <v>23.173303079999997</v>
      </c>
      <c r="O89" s="8">
        <v>32.222045350000002</v>
      </c>
      <c r="P89" s="8">
        <v>35.626700200000002</v>
      </c>
      <c r="Q89" s="8">
        <v>41.551335379999998</v>
      </c>
      <c r="R89" s="8">
        <v>32.455712910000003</v>
      </c>
      <c r="S89" s="8">
        <v>45.081745989999995</v>
      </c>
      <c r="T89" s="8">
        <v>43.116670380000002</v>
      </c>
      <c r="U89" s="8">
        <v>61.912799319999991</v>
      </c>
      <c r="V89" s="8">
        <v>33.328463639999995</v>
      </c>
      <c r="W89" s="8">
        <v>47.343737519999998</v>
      </c>
      <c r="X89" s="8">
        <v>40.23809859</v>
      </c>
      <c r="Y89" s="8">
        <v>113.26286252999999</v>
      </c>
      <c r="Z89" s="8">
        <v>29.20779752</v>
      </c>
      <c r="AA89" s="8">
        <v>35.608698840000002</v>
      </c>
      <c r="AB89" s="8">
        <v>44.357426450000006</v>
      </c>
      <c r="AC89" s="8">
        <v>101.14674238000001</v>
      </c>
      <c r="AD89" s="8">
        <v>26.884535449999998</v>
      </c>
      <c r="AE89" s="8">
        <v>30.074330690000004</v>
      </c>
      <c r="AF89" s="8">
        <v>80.218622219999986</v>
      </c>
      <c r="AG89" s="8">
        <v>76.954371009999988</v>
      </c>
      <c r="AH89" s="8">
        <v>36.229908629999997</v>
      </c>
      <c r="AI89" s="8">
        <v>90.529357149999996</v>
      </c>
      <c r="AJ89" s="8">
        <v>42.614584180000001</v>
      </c>
      <c r="AK89" s="8">
        <v>72.398087849999996</v>
      </c>
      <c r="AL89" s="8">
        <v>128.65834783</v>
      </c>
      <c r="AM89" s="8">
        <v>208.24300191999998</v>
      </c>
      <c r="AN89" s="8">
        <v>264.14877885999999</v>
      </c>
      <c r="AO89" s="8">
        <v>613.85320724000007</v>
      </c>
      <c r="AP89" s="8">
        <v>149.82490718000003</v>
      </c>
      <c r="AQ89" s="8">
        <v>427.45018233000002</v>
      </c>
      <c r="AR89" s="8">
        <v>569.90581766999992</v>
      </c>
      <c r="AS89" s="8">
        <v>537.72292561999996</v>
      </c>
      <c r="AT89" s="8">
        <v>231.53037673</v>
      </c>
      <c r="AU89" s="8">
        <v>465.36000281000003</v>
      </c>
      <c r="AV89" s="8">
        <v>483.93716726000002</v>
      </c>
      <c r="AW89" s="8">
        <v>1154.64701098</v>
      </c>
    </row>
    <row r="90" spans="1:49" x14ac:dyDescent="0.25">
      <c r="A90" s="6" t="s">
        <v>68</v>
      </c>
      <c r="B90" s="8">
        <v>4973.0736142899996</v>
      </c>
      <c r="C90" s="8">
        <v>10440.41054879</v>
      </c>
      <c r="D90" s="8">
        <v>12081.94801496</v>
      </c>
      <c r="E90" s="8">
        <v>14176.40155506</v>
      </c>
      <c r="F90" s="8">
        <v>9046.5503496799993</v>
      </c>
      <c r="G90" s="8">
        <v>12011.177030479999</v>
      </c>
      <c r="H90" s="8">
        <v>10124.36322413</v>
      </c>
      <c r="I90" s="8">
        <v>7676.2191429599989</v>
      </c>
      <c r="J90" s="8">
        <v>11019.641572139999</v>
      </c>
      <c r="K90" s="8">
        <v>7972.0862248199992</v>
      </c>
      <c r="L90" s="8">
        <v>8029.2346861699989</v>
      </c>
      <c r="M90" s="8">
        <v>8541.2894907500013</v>
      </c>
      <c r="N90" s="8">
        <v>10093.59173919</v>
      </c>
      <c r="O90" s="8">
        <v>10687.228511279998</v>
      </c>
      <c r="P90" s="8">
        <v>11328.824174519999</v>
      </c>
      <c r="Q90" s="8">
        <v>13246.278773120001</v>
      </c>
      <c r="R90" s="8">
        <v>9966.9562195500002</v>
      </c>
      <c r="S90" s="8">
        <v>11515.65471526</v>
      </c>
      <c r="T90" s="8">
        <v>10476.363247770001</v>
      </c>
      <c r="U90" s="8">
        <v>13980.07862419</v>
      </c>
      <c r="V90" s="8">
        <v>14478.52757228</v>
      </c>
      <c r="W90" s="8">
        <v>15401.550872659998</v>
      </c>
      <c r="X90" s="8">
        <v>12672.111694129999</v>
      </c>
      <c r="Y90" s="8">
        <v>12173.054060279999</v>
      </c>
      <c r="Z90" s="8">
        <v>16303.06285441</v>
      </c>
      <c r="AA90" s="8">
        <v>13656.011479320001</v>
      </c>
      <c r="AB90" s="8">
        <v>13292.889406869999</v>
      </c>
      <c r="AC90" s="8">
        <v>29165.122698029998</v>
      </c>
      <c r="AD90" s="8">
        <v>10801.691300210001</v>
      </c>
      <c r="AE90" s="8">
        <v>11514.262754830001</v>
      </c>
      <c r="AF90" s="8">
        <v>14156.50837535</v>
      </c>
      <c r="AG90" s="8">
        <v>10759.724861729999</v>
      </c>
      <c r="AH90" s="8">
        <v>11199.48441859</v>
      </c>
      <c r="AI90" s="8">
        <v>12482.29435215</v>
      </c>
      <c r="AJ90" s="8">
        <v>13712.120138300001</v>
      </c>
      <c r="AK90" s="8">
        <v>16979.833281620002</v>
      </c>
      <c r="AL90" s="8">
        <v>11793.56797009</v>
      </c>
      <c r="AM90" s="8">
        <v>14667.933812070001</v>
      </c>
      <c r="AN90" s="8">
        <v>17763.64465591</v>
      </c>
      <c r="AO90" s="8">
        <v>23406.76705558</v>
      </c>
      <c r="AP90" s="8">
        <v>18292.340389970002</v>
      </c>
      <c r="AQ90" s="8">
        <v>23266.906485809999</v>
      </c>
      <c r="AR90" s="8">
        <v>22411.432607899998</v>
      </c>
      <c r="AS90" s="8">
        <v>29697.92119184</v>
      </c>
      <c r="AT90" s="8">
        <v>19668.56322403</v>
      </c>
      <c r="AU90" s="8">
        <v>24205.843811129998</v>
      </c>
      <c r="AV90" s="8">
        <v>22504.329954929999</v>
      </c>
      <c r="AW90" s="8">
        <v>29237.374735399997</v>
      </c>
    </row>
    <row r="91" spans="1:49" x14ac:dyDescent="0.25">
      <c r="A91" s="2" t="s">
        <v>69</v>
      </c>
      <c r="B91" s="5">
        <v>9439.2850289579983</v>
      </c>
      <c r="C91" s="5">
        <v>9658.9126575139999</v>
      </c>
      <c r="D91" s="5">
        <v>9655.4352846490001</v>
      </c>
      <c r="E91" s="5">
        <v>14103.962431346999</v>
      </c>
      <c r="F91" s="5">
        <v>12511.476074743237</v>
      </c>
      <c r="G91" s="5">
        <v>13311.436315801999</v>
      </c>
      <c r="H91" s="5">
        <v>14369.894594114527</v>
      </c>
      <c r="I91" s="5">
        <v>16663.723046392159</v>
      </c>
      <c r="J91" s="5">
        <v>14731.808914685002</v>
      </c>
      <c r="K91" s="5">
        <v>13669.045034424</v>
      </c>
      <c r="L91" s="5">
        <v>12605.242320804</v>
      </c>
      <c r="M91" s="5">
        <v>18259.104210489</v>
      </c>
      <c r="N91" s="5">
        <v>13781.714753867</v>
      </c>
      <c r="O91" s="5">
        <v>14312.145564762001</v>
      </c>
      <c r="P91" s="5">
        <v>15395.776132243001</v>
      </c>
      <c r="Q91" s="5">
        <v>21409.598536884998</v>
      </c>
      <c r="R91" s="5">
        <v>13944.167106485002</v>
      </c>
      <c r="S91" s="5">
        <v>14336.584957326999</v>
      </c>
      <c r="T91" s="5">
        <v>14251.852178829</v>
      </c>
      <c r="U91" s="5">
        <v>19887.887255836999</v>
      </c>
      <c r="V91" s="5">
        <v>13545.565848028002</v>
      </c>
      <c r="W91" s="5">
        <v>15689.996465658001</v>
      </c>
      <c r="X91" s="5">
        <v>15470.772190630001</v>
      </c>
      <c r="Y91" s="5">
        <v>18742.732951531001</v>
      </c>
      <c r="Z91" s="5">
        <v>18066.439709071001</v>
      </c>
      <c r="AA91" s="5">
        <v>62858.063862710995</v>
      </c>
      <c r="AB91" s="5">
        <v>62963.431337435002</v>
      </c>
      <c r="AC91" s="5">
        <v>68139.561870342994</v>
      </c>
      <c r="AD91" s="5">
        <v>28736.216422010002</v>
      </c>
      <c r="AE91" s="5">
        <v>25016.819412197001</v>
      </c>
      <c r="AF91" s="5">
        <v>25088.649648906001</v>
      </c>
      <c r="AG91" s="5">
        <v>42304.059447545995</v>
      </c>
      <c r="AH91" s="5">
        <v>24879.291759892003</v>
      </c>
      <c r="AI91" s="5">
        <v>27733.70103131</v>
      </c>
      <c r="AJ91" s="5">
        <v>30133.697750031992</v>
      </c>
      <c r="AK91" s="5">
        <v>46646.996535626</v>
      </c>
      <c r="AL91" s="5">
        <v>32861.587412583955</v>
      </c>
      <c r="AM91" s="5">
        <v>30972.452486472612</v>
      </c>
      <c r="AN91" s="5">
        <v>33323.389007998485</v>
      </c>
      <c r="AO91" s="5">
        <v>56418.741329078097</v>
      </c>
      <c r="AP91" s="5">
        <v>33616.51182593</v>
      </c>
      <c r="AQ91" s="5">
        <v>37773.544839046699</v>
      </c>
      <c r="AR91" s="5">
        <v>37347.154544546531</v>
      </c>
      <c r="AS91" s="5">
        <v>53172.834400697262</v>
      </c>
      <c r="AT91" s="5">
        <v>36453.381715290525</v>
      </c>
      <c r="AU91" s="5">
        <v>38559.210830731899</v>
      </c>
      <c r="AV91" s="5">
        <v>38456.713214585689</v>
      </c>
      <c r="AW91" s="5">
        <v>55127.390893632997</v>
      </c>
    </row>
    <row r="92" spans="1:49" x14ac:dyDescent="0.25">
      <c r="A92" s="6" t="s">
        <v>70</v>
      </c>
      <c r="B92" s="8">
        <v>0</v>
      </c>
      <c r="C92" s="8">
        <v>0</v>
      </c>
      <c r="D92" s="8">
        <v>0</v>
      </c>
      <c r="E92" s="8">
        <v>0</v>
      </c>
      <c r="F92" s="8">
        <v>0</v>
      </c>
      <c r="G92" s="8">
        <v>0</v>
      </c>
      <c r="H92" s="8">
        <v>0</v>
      </c>
      <c r="I92" s="8">
        <v>0</v>
      </c>
      <c r="J92" s="8">
        <v>19.184771999999999</v>
      </c>
      <c r="K92" s="8">
        <v>19.184771999999999</v>
      </c>
      <c r="L92" s="8">
        <v>19.184771999999999</v>
      </c>
      <c r="M92" s="8">
        <v>58.384775999999995</v>
      </c>
      <c r="N92" s="8">
        <v>0</v>
      </c>
      <c r="O92" s="8">
        <v>0</v>
      </c>
      <c r="P92" s="8">
        <v>0</v>
      </c>
      <c r="Q92" s="8">
        <v>0</v>
      </c>
      <c r="R92" s="8">
        <v>44.419714020000001</v>
      </c>
      <c r="S92" s="8">
        <v>47.97728394</v>
      </c>
      <c r="T92" s="8">
        <v>48.968273289999999</v>
      </c>
      <c r="U92" s="8">
        <v>48.783914750000001</v>
      </c>
      <c r="V92" s="8">
        <v>44.350377999999999</v>
      </c>
      <c r="W92" s="8">
        <v>47.2662859</v>
      </c>
      <c r="X92" s="8">
        <v>44.176746950000002</v>
      </c>
      <c r="Y92" s="8">
        <v>50.434474340000001</v>
      </c>
      <c r="Z92" s="8">
        <v>88.496921260000008</v>
      </c>
      <c r="AA92" s="8">
        <v>42.496921260000001</v>
      </c>
      <c r="AB92" s="8">
        <v>42.496921260000001</v>
      </c>
      <c r="AC92" s="8">
        <v>47.773235210000003</v>
      </c>
      <c r="AD92" s="8">
        <v>0</v>
      </c>
      <c r="AE92" s="8">
        <v>0</v>
      </c>
      <c r="AF92" s="8">
        <v>0</v>
      </c>
      <c r="AG92" s="8">
        <v>0</v>
      </c>
      <c r="AH92" s="8">
        <v>0</v>
      </c>
      <c r="AI92" s="8">
        <v>0</v>
      </c>
      <c r="AJ92" s="8">
        <v>0</v>
      </c>
      <c r="AK92" s="8">
        <v>0</v>
      </c>
      <c r="AL92" s="8">
        <v>0</v>
      </c>
      <c r="AM92" s="8">
        <v>0</v>
      </c>
      <c r="AN92" s="8">
        <v>0</v>
      </c>
      <c r="AO92" s="8">
        <v>0</v>
      </c>
      <c r="AP92" s="8">
        <v>85.541102989999999</v>
      </c>
      <c r="AQ92" s="8">
        <v>88.669001350000002</v>
      </c>
      <c r="AR92" s="8">
        <v>58.120174349999992</v>
      </c>
      <c r="AS92" s="8">
        <v>61.477730309999998</v>
      </c>
      <c r="AT92" s="8">
        <v>0</v>
      </c>
      <c r="AU92" s="8">
        <v>0</v>
      </c>
      <c r="AV92" s="8">
        <v>0</v>
      </c>
      <c r="AW92" s="8">
        <v>0</v>
      </c>
    </row>
    <row r="93" spans="1:49" x14ac:dyDescent="0.25">
      <c r="A93" s="6" t="s">
        <v>71</v>
      </c>
      <c r="B93" s="8">
        <v>3432.1304679900004</v>
      </c>
      <c r="C93" s="8">
        <v>3437.3211002799999</v>
      </c>
      <c r="D93" s="8">
        <v>3451.3605850200001</v>
      </c>
      <c r="E93" s="8">
        <v>4583.3074408900002</v>
      </c>
      <c r="F93" s="8">
        <v>6271.4727860900002</v>
      </c>
      <c r="G93" s="8">
        <v>6386.3159849399999</v>
      </c>
      <c r="H93" s="8">
        <v>6446.4586992299992</v>
      </c>
      <c r="I93" s="8">
        <v>8556.5832335800005</v>
      </c>
      <c r="J93" s="8">
        <v>6528.8759840599996</v>
      </c>
      <c r="K93" s="8">
        <v>6535.4555601900001</v>
      </c>
      <c r="L93" s="8">
        <v>6584.26103564</v>
      </c>
      <c r="M93" s="8">
        <v>9055.1758737700002</v>
      </c>
      <c r="N93" s="8">
        <v>7211.6346693600008</v>
      </c>
      <c r="O93" s="8">
        <v>7331.3064599600002</v>
      </c>
      <c r="P93" s="8">
        <v>7782.0405797500007</v>
      </c>
      <c r="Q93" s="8">
        <v>10820.475140659999</v>
      </c>
      <c r="R93" s="8">
        <v>7150.37760514</v>
      </c>
      <c r="S93" s="8">
        <v>6613.0374293199993</v>
      </c>
      <c r="T93" s="8">
        <v>6692.7553171100008</v>
      </c>
      <c r="U93" s="8">
        <v>8887.2832469999994</v>
      </c>
      <c r="V93" s="8">
        <v>6915.6626643700001</v>
      </c>
      <c r="W93" s="8">
        <v>7622.4871297600002</v>
      </c>
      <c r="X93" s="8">
        <v>7219.1507339100008</v>
      </c>
      <c r="Y93" s="8">
        <v>9545.8474653800004</v>
      </c>
      <c r="Z93" s="8">
        <v>10183.115333419999</v>
      </c>
      <c r="AA93" s="8">
        <v>10222.63739976</v>
      </c>
      <c r="AB93" s="8">
        <v>10523.132982930001</v>
      </c>
      <c r="AC93" s="8">
        <v>14103.10222133</v>
      </c>
      <c r="AD93" s="8">
        <v>10651.249536400001</v>
      </c>
      <c r="AE93" s="8">
        <v>10704.03692486</v>
      </c>
      <c r="AF93" s="8">
        <v>11202.294674549999</v>
      </c>
      <c r="AG93" s="8">
        <v>15142.596814839999</v>
      </c>
      <c r="AH93" s="8">
        <v>12410.98585184</v>
      </c>
      <c r="AI93" s="8">
        <v>12913.698802710001</v>
      </c>
      <c r="AJ93" s="8">
        <v>13475.575952759998</v>
      </c>
      <c r="AK93" s="8">
        <v>18777.919580190002</v>
      </c>
      <c r="AL93" s="8">
        <v>14495.303843870002</v>
      </c>
      <c r="AM93" s="8">
        <v>15048.373777300001</v>
      </c>
      <c r="AN93" s="8">
        <v>15875.885153740001</v>
      </c>
      <c r="AO93" s="8">
        <v>22131.961318909998</v>
      </c>
      <c r="AP93" s="8">
        <v>17297.984538370001</v>
      </c>
      <c r="AQ93" s="8">
        <v>17867.12383755</v>
      </c>
      <c r="AR93" s="8">
        <v>18250.039729300002</v>
      </c>
      <c r="AS93" s="8">
        <v>25304.13479756</v>
      </c>
      <c r="AT93" s="8">
        <v>19466.497164280001</v>
      </c>
      <c r="AU93" s="8">
        <v>20061.162894320001</v>
      </c>
      <c r="AV93" s="8">
        <v>20565.779248680003</v>
      </c>
      <c r="AW93" s="8">
        <v>27781.818519699998</v>
      </c>
    </row>
    <row r="94" spans="1:49" x14ac:dyDescent="0.25">
      <c r="A94" s="6" t="s">
        <v>72</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row>
    <row r="95" spans="1:49" x14ac:dyDescent="0.25">
      <c r="A95" s="6" t="s">
        <v>73</v>
      </c>
      <c r="B95" s="8">
        <v>82.499999999999972</v>
      </c>
      <c r="C95" s="8">
        <v>82.5</v>
      </c>
      <c r="D95" s="8">
        <v>82.5</v>
      </c>
      <c r="E95" s="8">
        <v>292.10000000000002</v>
      </c>
      <c r="F95" s="8">
        <v>187.64536699999999</v>
      </c>
      <c r="G95" s="8">
        <v>187.68536699999999</v>
      </c>
      <c r="H95" s="8">
        <v>187.68536699999999</v>
      </c>
      <c r="I95" s="8">
        <v>214.23878099999999</v>
      </c>
      <c r="J95" s="8">
        <v>201.45685125</v>
      </c>
      <c r="K95" s="8">
        <v>201.45685125</v>
      </c>
      <c r="L95" s="8">
        <v>201.45685125</v>
      </c>
      <c r="M95" s="8">
        <v>201.45684499999999</v>
      </c>
      <c r="N95" s="8">
        <v>216.75376974</v>
      </c>
      <c r="O95" s="8">
        <v>216.75376974</v>
      </c>
      <c r="P95" s="8">
        <v>216.75376974</v>
      </c>
      <c r="Q95" s="8">
        <v>316.28071868000001</v>
      </c>
      <c r="R95" s="8">
        <v>203.92587399000001</v>
      </c>
      <c r="S95" s="8">
        <v>203.92587399000001</v>
      </c>
      <c r="T95" s="8">
        <v>204.18271730000001</v>
      </c>
      <c r="U95" s="8">
        <v>225.94937836</v>
      </c>
      <c r="V95" s="8">
        <v>221.07097747999998</v>
      </c>
      <c r="W95" s="8">
        <v>220.57097747999998</v>
      </c>
      <c r="X95" s="8">
        <v>220.57097747999998</v>
      </c>
      <c r="Y95" s="8">
        <v>261.45379647999999</v>
      </c>
      <c r="Z95" s="8">
        <v>255.99302098999999</v>
      </c>
      <c r="AA95" s="8">
        <v>447.01842012999998</v>
      </c>
      <c r="AB95" s="8">
        <v>296.86287016</v>
      </c>
      <c r="AC95" s="8">
        <v>389.32817132999998</v>
      </c>
      <c r="AD95" s="8">
        <v>329.27549399999998</v>
      </c>
      <c r="AE95" s="8">
        <v>331.78222567</v>
      </c>
      <c r="AF95" s="8">
        <v>382.99234646000002</v>
      </c>
      <c r="AG95" s="8">
        <v>387.02319184999999</v>
      </c>
      <c r="AH95" s="8">
        <v>0</v>
      </c>
      <c r="AI95" s="8">
        <v>0</v>
      </c>
      <c r="AJ95" s="8">
        <v>0</v>
      </c>
      <c r="AK95" s="8">
        <v>4.31728179</v>
      </c>
      <c r="AL95" s="8">
        <v>0</v>
      </c>
      <c r="AM95" s="8">
        <v>49.57127414</v>
      </c>
      <c r="AN95" s="8">
        <v>0</v>
      </c>
      <c r="AO95" s="8">
        <v>0</v>
      </c>
      <c r="AP95" s="8">
        <v>396.65504343000003</v>
      </c>
      <c r="AQ95" s="8">
        <v>396.65504343000003</v>
      </c>
      <c r="AR95" s="8">
        <v>502.45428456000002</v>
      </c>
      <c r="AS95" s="8">
        <v>399.80239705000002</v>
      </c>
      <c r="AT95" s="8">
        <v>0</v>
      </c>
      <c r="AU95" s="8">
        <v>0</v>
      </c>
      <c r="AV95" s="8">
        <v>6.6920000000000002</v>
      </c>
      <c r="AW95" s="8">
        <v>3.5999982000000004</v>
      </c>
    </row>
    <row r="96" spans="1:49" x14ac:dyDescent="0.25">
      <c r="A96" s="6" t="s">
        <v>74</v>
      </c>
      <c r="B96" s="8">
        <v>0</v>
      </c>
      <c r="C96" s="8">
        <v>0</v>
      </c>
      <c r="D96" s="8">
        <v>0</v>
      </c>
      <c r="E96" s="8">
        <v>0</v>
      </c>
      <c r="F96" s="8">
        <v>0</v>
      </c>
      <c r="G96" s="8">
        <v>0</v>
      </c>
      <c r="H96" s="8">
        <v>0</v>
      </c>
      <c r="I96" s="8">
        <v>0</v>
      </c>
      <c r="J96" s="8">
        <v>0</v>
      </c>
      <c r="K96" s="8">
        <v>0</v>
      </c>
      <c r="L96" s="8">
        <v>0</v>
      </c>
      <c r="M96" s="8">
        <v>0</v>
      </c>
      <c r="N96" s="8">
        <v>0</v>
      </c>
      <c r="O96" s="8">
        <v>0</v>
      </c>
      <c r="P96" s="8">
        <v>0</v>
      </c>
      <c r="Q96" s="8">
        <v>0</v>
      </c>
      <c r="R96" s="8">
        <v>88.346230410000004</v>
      </c>
      <c r="S96" s="8">
        <v>33.946331229999998</v>
      </c>
      <c r="T96" s="8">
        <v>78.213320920000001</v>
      </c>
      <c r="U96" s="8">
        <v>464.51846006</v>
      </c>
      <c r="V96" s="8">
        <v>65.472196390000008</v>
      </c>
      <c r="W96" s="8">
        <v>128.92379999000002</v>
      </c>
      <c r="X96" s="8">
        <v>292.09518293000002</v>
      </c>
      <c r="Y96" s="8">
        <v>146.49929686000002</v>
      </c>
      <c r="Z96" s="8">
        <v>125.33880453</v>
      </c>
      <c r="AA96" s="8">
        <v>134.10911988999999</v>
      </c>
      <c r="AB96" s="8">
        <v>327.48727413</v>
      </c>
      <c r="AC96" s="8">
        <v>36.437212990000006</v>
      </c>
      <c r="AD96" s="8">
        <v>181.60491076</v>
      </c>
      <c r="AE96" s="8">
        <v>400.92722682999994</v>
      </c>
      <c r="AF96" s="8">
        <v>202.34882934000001</v>
      </c>
      <c r="AG96" s="8">
        <v>640.86705940000002</v>
      </c>
      <c r="AH96" s="8">
        <v>163.35452247000001</v>
      </c>
      <c r="AI96" s="8">
        <v>433.50650772</v>
      </c>
      <c r="AJ96" s="8">
        <v>131.97576340000001</v>
      </c>
      <c r="AK96" s="8">
        <v>637.34585860000004</v>
      </c>
      <c r="AL96" s="8">
        <v>53.945999090000001</v>
      </c>
      <c r="AM96" s="8">
        <v>260.46921995000002</v>
      </c>
      <c r="AN96" s="8">
        <v>160.84642847999999</v>
      </c>
      <c r="AO96" s="8">
        <v>581.67792497999994</v>
      </c>
      <c r="AP96" s="8">
        <v>0</v>
      </c>
      <c r="AQ96" s="8">
        <v>0</v>
      </c>
      <c r="AR96" s="8">
        <v>379.69745356999999</v>
      </c>
      <c r="AS96" s="8">
        <v>98.245916210000004</v>
      </c>
      <c r="AT96" s="8">
        <v>94.904752119999998</v>
      </c>
      <c r="AU96" s="8">
        <v>92.822954269999997</v>
      </c>
      <c r="AV96" s="8">
        <v>67.340686439999999</v>
      </c>
      <c r="AW96" s="8">
        <v>187.51516705</v>
      </c>
    </row>
    <row r="97" spans="1:49" x14ac:dyDescent="0.25">
      <c r="A97" s="6" t="s">
        <v>75</v>
      </c>
      <c r="B97" s="8">
        <v>95.888819920000003</v>
      </c>
      <c r="C97" s="8">
        <v>198.60529499999998</v>
      </c>
      <c r="D97" s="8">
        <v>328.91557162999999</v>
      </c>
      <c r="E97" s="8">
        <v>649.57398854000007</v>
      </c>
      <c r="F97" s="8">
        <v>462.69722591999999</v>
      </c>
      <c r="G97" s="8">
        <v>826.01255552999999</v>
      </c>
      <c r="H97" s="8">
        <v>1203.3872629099999</v>
      </c>
      <c r="I97" s="8">
        <v>570.05144154000004</v>
      </c>
      <c r="J97" s="8">
        <v>639.25708760999999</v>
      </c>
      <c r="K97" s="8">
        <v>523.35908755000003</v>
      </c>
      <c r="L97" s="8">
        <v>375.48756773000002</v>
      </c>
      <c r="M97" s="8">
        <v>1246.5938042299999</v>
      </c>
      <c r="N97" s="8">
        <v>387.88970786000004</v>
      </c>
      <c r="O97" s="8">
        <v>453.78139009999995</v>
      </c>
      <c r="P97" s="8">
        <v>741.51366360999998</v>
      </c>
      <c r="Q97" s="8">
        <v>927.79952709000008</v>
      </c>
      <c r="R97" s="8">
        <v>136.07521668999999</v>
      </c>
      <c r="S97" s="8">
        <v>267.79943775999999</v>
      </c>
      <c r="T97" s="8">
        <v>200.41989079000001</v>
      </c>
      <c r="U97" s="8">
        <v>285.01934097000003</v>
      </c>
      <c r="V97" s="8">
        <v>181.58280829</v>
      </c>
      <c r="W97" s="8">
        <v>201.50298029999999</v>
      </c>
      <c r="X97" s="8">
        <v>282.29995438000003</v>
      </c>
      <c r="Y97" s="8">
        <v>265.25080178000002</v>
      </c>
      <c r="Z97" s="8">
        <v>264.03122943</v>
      </c>
      <c r="AA97" s="8">
        <v>270.99326019</v>
      </c>
      <c r="AB97" s="8">
        <v>1845.6948593700001</v>
      </c>
      <c r="AC97" s="8">
        <v>3287.0768437900001</v>
      </c>
      <c r="AD97" s="8">
        <v>1025.5868384800001</v>
      </c>
      <c r="AE97" s="8">
        <v>1364.7485478799999</v>
      </c>
      <c r="AF97" s="8">
        <v>1068.1677054499999</v>
      </c>
      <c r="AG97" s="8">
        <v>2689.4146279300003</v>
      </c>
      <c r="AH97" s="8">
        <v>537.02624565000019</v>
      </c>
      <c r="AI97" s="8">
        <v>518.85187221000001</v>
      </c>
      <c r="AJ97" s="8">
        <v>561.18248976000007</v>
      </c>
      <c r="AK97" s="8">
        <v>3283.4991941800008</v>
      </c>
      <c r="AL97" s="8">
        <v>518.46289305395203</v>
      </c>
      <c r="AM97" s="8">
        <v>2205.2999519126115</v>
      </c>
      <c r="AN97" s="8">
        <v>850.73096115848989</v>
      </c>
      <c r="AO97" s="8">
        <v>5244.5320045551007</v>
      </c>
      <c r="AP97" s="8">
        <v>673.93126898999992</v>
      </c>
      <c r="AQ97" s="8">
        <v>921.93891273669988</v>
      </c>
      <c r="AR97" s="8">
        <v>922.52724185453053</v>
      </c>
      <c r="AS97" s="8">
        <v>2207.3407279142593</v>
      </c>
      <c r="AT97" s="8">
        <v>707.14389009052002</v>
      </c>
      <c r="AU97" s="8">
        <v>874.72947805190029</v>
      </c>
      <c r="AV97" s="8">
        <v>964.32530332468991</v>
      </c>
      <c r="AW97" s="8">
        <v>2110.57572798</v>
      </c>
    </row>
    <row r="98" spans="1:49" x14ac:dyDescent="0.25">
      <c r="A98" s="6" t="s">
        <v>76</v>
      </c>
      <c r="B98" s="8">
        <v>5513.9455727000004</v>
      </c>
      <c r="C98" s="8">
        <v>5638.9064766500005</v>
      </c>
      <c r="D98" s="8">
        <v>5363.3595159799997</v>
      </c>
      <c r="E98" s="8">
        <v>7989.6533047200001</v>
      </c>
      <c r="F98" s="8">
        <v>5367.0581196000003</v>
      </c>
      <c r="G98" s="8">
        <v>5634.2139029599994</v>
      </c>
      <c r="H98" s="8">
        <v>5846.2588816400003</v>
      </c>
      <c r="I98" s="8">
        <v>6537.3445649400001</v>
      </c>
      <c r="J98" s="8">
        <v>7133.6470311700004</v>
      </c>
      <c r="K98" s="8">
        <v>6197.2212211299993</v>
      </c>
      <c r="L98" s="8">
        <v>5302.5952547399993</v>
      </c>
      <c r="M98" s="8">
        <v>6569.2434132300004</v>
      </c>
      <c r="N98" s="8">
        <v>5827.3689319500008</v>
      </c>
      <c r="O98" s="8">
        <v>6158.9748584099998</v>
      </c>
      <c r="P98" s="8">
        <v>6503.6890742899996</v>
      </c>
      <c r="Q98" s="8">
        <v>8675.3985349499999</v>
      </c>
      <c r="R98" s="8">
        <v>6112.7057653600004</v>
      </c>
      <c r="S98" s="8">
        <v>6735.7466239599999</v>
      </c>
      <c r="T98" s="8">
        <v>6660.1654900800004</v>
      </c>
      <c r="U98" s="8">
        <v>8055.6072109199995</v>
      </c>
      <c r="V98" s="8">
        <v>5767.55517177</v>
      </c>
      <c r="W98" s="8">
        <v>6738.8887202000005</v>
      </c>
      <c r="X98" s="8">
        <v>7175.7643747599996</v>
      </c>
      <c r="Y98" s="8">
        <v>7499.2666346699998</v>
      </c>
      <c r="Z98" s="8">
        <v>6782.2014530840006</v>
      </c>
      <c r="AA98" s="8">
        <v>51395.655560419997</v>
      </c>
      <c r="AB98" s="8">
        <v>49822.178946100008</v>
      </c>
      <c r="AC98" s="8">
        <v>49411.681302542995</v>
      </c>
      <c r="AD98" s="8">
        <v>16131.628418440001</v>
      </c>
      <c r="AE98" s="8">
        <v>11814.363574227</v>
      </c>
      <c r="AF98" s="8">
        <v>10623.732165199999</v>
      </c>
      <c r="AG98" s="8">
        <v>18446.509748468998</v>
      </c>
      <c r="AH98" s="8">
        <v>11355.368473420001</v>
      </c>
      <c r="AI98" s="8">
        <v>12420.018907800999</v>
      </c>
      <c r="AJ98" s="8">
        <v>15473.085617289998</v>
      </c>
      <c r="AK98" s="8">
        <v>22165.240156369997</v>
      </c>
      <c r="AL98" s="8">
        <v>17637.416889560001</v>
      </c>
      <c r="AM98" s="8">
        <v>12922.280476160002</v>
      </c>
      <c r="AN98" s="8">
        <v>16033.907119970001</v>
      </c>
      <c r="AO98" s="8">
        <v>27999.54448086</v>
      </c>
      <c r="AP98" s="8">
        <v>14778.279890059999</v>
      </c>
      <c r="AQ98" s="8">
        <v>17830.912756680002</v>
      </c>
      <c r="AR98" s="8">
        <v>16730.910153150002</v>
      </c>
      <c r="AS98" s="8">
        <v>23959.795537079997</v>
      </c>
      <c r="AT98" s="8">
        <v>15329.175948420001</v>
      </c>
      <c r="AU98" s="8">
        <v>16749.131234369997</v>
      </c>
      <c r="AV98" s="8">
        <v>15540.894290390001</v>
      </c>
      <c r="AW98" s="8">
        <v>23937.002937500001</v>
      </c>
    </row>
    <row r="99" spans="1:49" x14ac:dyDescent="0.25">
      <c r="A99" s="38" t="s">
        <v>188</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130.06554663999998</v>
      </c>
      <c r="AM99" s="8">
        <v>130.18964466</v>
      </c>
      <c r="AN99" s="8">
        <v>118.42757748</v>
      </c>
      <c r="AO99" s="8">
        <v>245.53310459999997</v>
      </c>
      <c r="AP99" s="8">
        <v>126.88852442000001</v>
      </c>
      <c r="AQ99" s="8">
        <v>187.13409971999999</v>
      </c>
      <c r="AR99" s="8">
        <v>189.33114467999999</v>
      </c>
      <c r="AS99" s="8">
        <v>342.78550525000003</v>
      </c>
      <c r="AT99" s="8">
        <v>156.59483251</v>
      </c>
      <c r="AU99" s="8">
        <v>200.99954689999998</v>
      </c>
      <c r="AV99" s="8">
        <v>220.25569751999998</v>
      </c>
      <c r="AW99" s="8">
        <v>361.92604874</v>
      </c>
    </row>
    <row r="100" spans="1:49" x14ac:dyDescent="0.25">
      <c r="A100" s="36" t="s">
        <v>189</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23.357146180000001</v>
      </c>
      <c r="AM100" s="8">
        <v>30.197118659999997</v>
      </c>
      <c r="AN100" s="8">
        <v>23.570785619999999</v>
      </c>
      <c r="AO100" s="8">
        <v>28.103881940000001</v>
      </c>
      <c r="AP100" s="8">
        <v>20.45139103</v>
      </c>
      <c r="AQ100" s="8">
        <v>26.48334268</v>
      </c>
      <c r="AR100" s="8">
        <v>23.98021121</v>
      </c>
      <c r="AS100" s="8">
        <v>56.540213569999999</v>
      </c>
      <c r="AT100" s="8">
        <v>35.067760390000004</v>
      </c>
      <c r="AU100" s="8">
        <v>48.67610191</v>
      </c>
      <c r="AV100" s="8">
        <v>51.478608520000009</v>
      </c>
      <c r="AW100" s="8">
        <v>85.229830669999984</v>
      </c>
    </row>
    <row r="101" spans="1:49" x14ac:dyDescent="0.25">
      <c r="A101" s="36" t="s">
        <v>217</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8">
        <v>0</v>
      </c>
      <c r="U101" s="8">
        <v>0</v>
      </c>
      <c r="V101" s="8">
        <v>0</v>
      </c>
      <c r="W101" s="8">
        <v>0</v>
      </c>
      <c r="X101" s="8">
        <v>0</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0</v>
      </c>
      <c r="AO101" s="8">
        <v>0</v>
      </c>
      <c r="AP101" s="8">
        <v>6.9072637300000004</v>
      </c>
      <c r="AQ101" s="8">
        <v>15.50136603</v>
      </c>
      <c r="AR101" s="8">
        <v>16.40187749</v>
      </c>
      <c r="AS101" s="8">
        <v>38.61763062</v>
      </c>
      <c r="AT101" s="8">
        <v>14.25029533</v>
      </c>
      <c r="AU101" s="8">
        <v>13.050712749999999</v>
      </c>
      <c r="AV101" s="8">
        <v>13.14996818</v>
      </c>
      <c r="AW101" s="8">
        <v>62.296761920000009</v>
      </c>
    </row>
    <row r="102" spans="1:49" x14ac:dyDescent="0.25">
      <c r="A102" s="36" t="s">
        <v>190</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8.1722748599999999</v>
      </c>
      <c r="AM102" s="8">
        <v>11.185857599999999</v>
      </c>
      <c r="AN102" s="8">
        <v>19.755012790000002</v>
      </c>
      <c r="AO102" s="8">
        <v>42.741379120000005</v>
      </c>
      <c r="AP102" s="8">
        <v>18.86850669</v>
      </c>
      <c r="AQ102" s="8">
        <v>34.007303149999998</v>
      </c>
      <c r="AR102" s="8">
        <v>40.089345289999997</v>
      </c>
      <c r="AS102" s="8">
        <v>45.283785299999998</v>
      </c>
      <c r="AT102" s="8">
        <v>23.923361320000001</v>
      </c>
      <c r="AU102" s="8">
        <v>33.585284719999997</v>
      </c>
      <c r="AV102" s="8">
        <v>43.530326699999996</v>
      </c>
      <c r="AW102" s="8">
        <v>97.02314835</v>
      </c>
    </row>
    <row r="103" spans="1:49" x14ac:dyDescent="0.25">
      <c r="A103" s="36" t="s">
        <v>191</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c r="S103" s="8"/>
      <c r="T103" s="8"/>
      <c r="U103" s="8"/>
      <c r="V103" s="8"/>
      <c r="W103" s="8"/>
      <c r="X103" s="8"/>
      <c r="Y103" s="8"/>
      <c r="Z103" s="8"/>
      <c r="AA103" s="8"/>
      <c r="AB103" s="8"/>
      <c r="AC103" s="8"/>
      <c r="AD103" s="8"/>
      <c r="AE103" s="8"/>
      <c r="AF103" s="8"/>
      <c r="AG103" s="8"/>
      <c r="AH103" s="8"/>
      <c r="AI103" s="8"/>
      <c r="AJ103" s="8"/>
      <c r="AK103" s="8"/>
      <c r="AL103" s="8">
        <v>98.536125599999991</v>
      </c>
      <c r="AM103" s="8">
        <v>88.806668399999992</v>
      </c>
      <c r="AN103" s="8">
        <v>75.101779069999992</v>
      </c>
      <c r="AO103" s="8">
        <v>174.68784354000002</v>
      </c>
      <c r="AP103" s="8">
        <v>80.661362969999999</v>
      </c>
      <c r="AQ103" s="8">
        <v>111.14208786</v>
      </c>
      <c r="AR103" s="8">
        <v>108.85971069000001</v>
      </c>
      <c r="AS103" s="8">
        <v>202.34387576</v>
      </c>
      <c r="AT103" s="8">
        <v>83.353415469999987</v>
      </c>
      <c r="AU103" s="8">
        <v>105.68744752000001</v>
      </c>
      <c r="AV103" s="8">
        <v>112.09679412</v>
      </c>
      <c r="AW103" s="8">
        <v>117.37630780000001</v>
      </c>
    </row>
    <row r="104" spans="1:49" x14ac:dyDescent="0.25">
      <c r="A104" s="6" t="s">
        <v>77</v>
      </c>
      <c r="B104" s="8">
        <v>0</v>
      </c>
      <c r="C104" s="8">
        <v>0</v>
      </c>
      <c r="D104" s="8">
        <v>0</v>
      </c>
      <c r="E104" s="8">
        <v>0.56866821999999995</v>
      </c>
      <c r="F104" s="8">
        <v>8.9299750000000011E-2</v>
      </c>
      <c r="G104" s="8">
        <v>1.21265234</v>
      </c>
      <c r="H104" s="8">
        <v>0.46214449999999996</v>
      </c>
      <c r="I104" s="8">
        <v>3.2702399999999998</v>
      </c>
      <c r="J104" s="8">
        <v>0</v>
      </c>
      <c r="K104" s="8">
        <v>0</v>
      </c>
      <c r="L104" s="8">
        <v>0</v>
      </c>
      <c r="M104" s="8">
        <v>0</v>
      </c>
      <c r="N104" s="8">
        <v>0</v>
      </c>
      <c r="O104" s="8">
        <v>0</v>
      </c>
      <c r="P104" s="8">
        <v>20.016075960000002</v>
      </c>
      <c r="Q104" s="8">
        <v>419.91668113999998</v>
      </c>
      <c r="R104" s="8">
        <v>0</v>
      </c>
      <c r="S104" s="8">
        <v>0</v>
      </c>
      <c r="T104" s="8">
        <v>0</v>
      </c>
      <c r="U104" s="8">
        <v>303.03610786000002</v>
      </c>
      <c r="V104" s="8">
        <v>0</v>
      </c>
      <c r="W104" s="8">
        <v>0</v>
      </c>
      <c r="X104" s="8">
        <v>0</v>
      </c>
      <c r="Y104" s="8">
        <v>0</v>
      </c>
      <c r="Z104" s="8">
        <v>0</v>
      </c>
      <c r="AA104" s="8">
        <v>0</v>
      </c>
      <c r="AB104" s="8">
        <v>0</v>
      </c>
      <c r="AC104" s="8">
        <v>0</v>
      </c>
      <c r="AD104" s="8">
        <v>0</v>
      </c>
      <c r="AE104" s="8">
        <v>0</v>
      </c>
      <c r="AF104" s="8">
        <v>0</v>
      </c>
      <c r="AG104" s="8">
        <v>0</v>
      </c>
      <c r="AH104" s="8">
        <v>10.49827685</v>
      </c>
      <c r="AI104" s="8">
        <v>4.1240135999999996</v>
      </c>
      <c r="AJ104" s="8">
        <v>8.8190338200000014</v>
      </c>
      <c r="AK104" s="8">
        <v>11.243967719999999</v>
      </c>
      <c r="AL104" s="8">
        <v>0</v>
      </c>
      <c r="AM104" s="8">
        <v>0</v>
      </c>
      <c r="AN104" s="8">
        <v>0</v>
      </c>
      <c r="AO104" s="8">
        <v>0</v>
      </c>
      <c r="AP104" s="8">
        <v>0</v>
      </c>
      <c r="AQ104" s="8">
        <v>0</v>
      </c>
      <c r="AR104" s="8">
        <v>0</v>
      </c>
      <c r="AS104" s="8">
        <v>1.148363</v>
      </c>
      <c r="AT104" s="8">
        <v>0</v>
      </c>
      <c r="AU104" s="8">
        <v>0.52190999999999999</v>
      </c>
      <c r="AV104" s="8">
        <v>0.1</v>
      </c>
      <c r="AW104" s="8">
        <v>0.78624099999999997</v>
      </c>
    </row>
    <row r="105" spans="1:49" x14ac:dyDescent="0.25">
      <c r="A105" s="12" t="s">
        <v>78</v>
      </c>
      <c r="B105" s="13">
        <v>314.82016834800004</v>
      </c>
      <c r="C105" s="13">
        <v>301.57978558399998</v>
      </c>
      <c r="D105" s="13">
        <v>429.29961201900005</v>
      </c>
      <c r="E105" s="13">
        <v>588.75902897699928</v>
      </c>
      <c r="F105" s="13">
        <v>222.51327638323801</v>
      </c>
      <c r="G105" s="13">
        <v>275.99585303200001</v>
      </c>
      <c r="H105" s="13">
        <v>685.64223883452803</v>
      </c>
      <c r="I105" s="13">
        <v>782.23478533216212</v>
      </c>
      <c r="J105" s="13">
        <v>209.387188595</v>
      </c>
      <c r="K105" s="13">
        <v>192.36754230399998</v>
      </c>
      <c r="L105" s="13">
        <v>122.25683944400001</v>
      </c>
      <c r="M105" s="13">
        <v>1128.2494982590001</v>
      </c>
      <c r="N105" s="13">
        <v>138.06767495700001</v>
      </c>
      <c r="O105" s="13">
        <v>151.32908655199998</v>
      </c>
      <c r="P105" s="13">
        <v>131.76296889299999</v>
      </c>
      <c r="Q105" s="13">
        <v>249.72793436499998</v>
      </c>
      <c r="R105" s="13">
        <v>208.31670087500001</v>
      </c>
      <c r="S105" s="13">
        <v>434.15197712700001</v>
      </c>
      <c r="T105" s="13">
        <v>367.14716933900002</v>
      </c>
      <c r="U105" s="13">
        <v>1617.6895959170001</v>
      </c>
      <c r="V105" s="13">
        <v>349.87165172799996</v>
      </c>
      <c r="W105" s="13">
        <v>730.35657202800007</v>
      </c>
      <c r="X105" s="13">
        <v>236.71422021999999</v>
      </c>
      <c r="Y105" s="13">
        <v>973.98048202100017</v>
      </c>
      <c r="Z105" s="13">
        <v>367.26294635700003</v>
      </c>
      <c r="AA105" s="13">
        <v>345.153181061</v>
      </c>
      <c r="AB105" s="13">
        <v>105.577483485</v>
      </c>
      <c r="AC105" s="13">
        <v>864.16288314999997</v>
      </c>
      <c r="AD105" s="13">
        <v>416.87122392999999</v>
      </c>
      <c r="AE105" s="13">
        <v>400.96091273000002</v>
      </c>
      <c r="AF105" s="13">
        <v>1609.1139279060001</v>
      </c>
      <c r="AG105" s="13">
        <v>4997.6480050569999</v>
      </c>
      <c r="AH105" s="13">
        <v>402.05838966200002</v>
      </c>
      <c r="AI105" s="13">
        <v>1443.5009272689999</v>
      </c>
      <c r="AJ105" s="13">
        <v>483.05889300200005</v>
      </c>
      <c r="AK105" s="13">
        <v>1767.4304967759995</v>
      </c>
      <c r="AL105" s="13">
        <v>156.45778701</v>
      </c>
      <c r="AM105" s="13">
        <v>486.45778701</v>
      </c>
      <c r="AN105" s="13">
        <v>402.01934464999999</v>
      </c>
      <c r="AO105" s="13">
        <v>461.02559977300001</v>
      </c>
      <c r="AP105" s="13">
        <v>384.11998208999995</v>
      </c>
      <c r="AQ105" s="13">
        <v>668.24528729999997</v>
      </c>
      <c r="AR105" s="13">
        <v>503.40550776199996</v>
      </c>
      <c r="AS105" s="13">
        <v>1140.888931573</v>
      </c>
      <c r="AT105" s="13">
        <v>855.65996038000003</v>
      </c>
      <c r="AU105" s="13">
        <v>780.84235971999999</v>
      </c>
      <c r="AV105" s="13">
        <v>1311.5816857509999</v>
      </c>
      <c r="AW105" s="13">
        <v>1106.0923022029999</v>
      </c>
    </row>
    <row r="107" spans="1:49" x14ac:dyDescent="0.25">
      <c r="A107" s="4" t="s">
        <v>177</v>
      </c>
    </row>
    <row r="108" spans="1:49" x14ac:dyDescent="0.25">
      <c r="A108" s="4" t="s">
        <v>170</v>
      </c>
    </row>
    <row r="109" spans="1:49" x14ac:dyDescent="0.25">
      <c r="A109" s="4" t="s">
        <v>173</v>
      </c>
    </row>
    <row r="110" spans="1:49" x14ac:dyDescent="0.25">
      <c r="A110" s="4" t="s">
        <v>204</v>
      </c>
    </row>
    <row r="112" spans="1:49" ht="17.25" customHeight="1" x14ac:dyDescent="0.25">
      <c r="A112" s="4" t="s">
        <v>205</v>
      </c>
    </row>
    <row r="114" spans="1:1" x14ac:dyDescent="0.25">
      <c r="A114" s="55" t="s">
        <v>223</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M105">
    <cfRule type="cellIs" dxfId="11" priority="17" operator="lessThan">
      <formula>0</formula>
    </cfRule>
  </conditionalFormatting>
  <conditionalFormatting sqref="N61:Q105">
    <cfRule type="cellIs" dxfId="10" priority="12" operator="lessThan">
      <formula>0</formula>
    </cfRule>
  </conditionalFormatting>
  <conditionalFormatting sqref="N13:R60">
    <cfRule type="cellIs" dxfId="9" priority="13" operator="lessThan">
      <formula>0</formula>
    </cfRule>
  </conditionalFormatting>
  <conditionalFormatting sqref="R61:AM100">
    <cfRule type="cellIs" dxfId="8" priority="46" operator="lessThan">
      <formula>0</formula>
    </cfRule>
  </conditionalFormatting>
  <conditionalFormatting sqref="S59:AM60">
    <cfRule type="cellIs" dxfId="7" priority="44" operator="lessThan">
      <formula>0</formula>
    </cfRule>
  </conditionalFormatting>
  <conditionalFormatting sqref="S13:AO58 AN59:AO100">
    <cfRule type="cellIs" dxfId="6" priority="35" operator="lessThan">
      <formula>0</formula>
    </cfRule>
  </conditionalFormatting>
  <conditionalFormatting sqref="AP13:AQ100 R101:AQ105">
    <cfRule type="cellIs" dxfId="5" priority="30" operator="lessThan">
      <formula>0</formula>
    </cfRule>
  </conditionalFormatting>
  <conditionalFormatting sqref="AR13:AW105">
    <cfRule type="cellIs" dxfId="4"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V112"/>
  <sheetViews>
    <sheetView showGridLines="0" workbookViewId="0">
      <pane xSplit="1" ySplit="11" topLeftCell="F12" activePane="bottomRight" state="frozen"/>
      <selection pane="topRight" activeCell="B1" sqref="B1"/>
      <selection pane="bottomLeft" activeCell="A12" sqref="A12"/>
      <selection pane="bottomRight" activeCell="M13" sqref="M13"/>
    </sheetView>
  </sheetViews>
  <sheetFormatPr defaultColWidth="11.42578125" defaultRowHeight="15" x14ac:dyDescent="0.25"/>
  <cols>
    <col min="1" max="1" width="94.140625" style="4" customWidth="1"/>
    <col min="2" max="5" width="14.42578125" style="4" hidden="1" customWidth="1"/>
    <col min="6" max="7" width="14.42578125" style="4" customWidth="1"/>
    <col min="8" max="8" width="16.42578125" style="4" bestFit="1" customWidth="1"/>
    <col min="9" max="9" width="14.5703125" style="4" bestFit="1" customWidth="1"/>
    <col min="10" max="13" width="16.42578125" style="4" bestFit="1" customWidth="1"/>
    <col min="14" max="16384" width="11.42578125" style="4"/>
  </cols>
  <sheetData>
    <row r="2" spans="1:22" x14ac:dyDescent="0.25">
      <c r="A2" s="3"/>
    </row>
    <row r="3" spans="1:22" x14ac:dyDescent="0.25">
      <c r="A3" s="3"/>
    </row>
    <row r="4" spans="1:22" x14ac:dyDescent="0.25">
      <c r="A4" s="3"/>
    </row>
    <row r="5" spans="1:22" x14ac:dyDescent="0.25">
      <c r="A5" s="3"/>
    </row>
    <row r="6" spans="1:22" x14ac:dyDescent="0.25">
      <c r="A6" s="3"/>
    </row>
    <row r="7" spans="1:22" ht="20.25" x14ac:dyDescent="0.25">
      <c r="A7" s="16" t="s">
        <v>220</v>
      </c>
    </row>
    <row r="8" spans="1:22" ht="20.25" x14ac:dyDescent="0.25">
      <c r="A8" s="16" t="s">
        <v>224</v>
      </c>
    </row>
    <row r="9" spans="1:22" ht="17.25" x14ac:dyDescent="0.25">
      <c r="A9" s="17" t="s">
        <v>211</v>
      </c>
    </row>
    <row r="10" spans="1:22" x14ac:dyDescent="0.25">
      <c r="A10" s="18" t="s">
        <v>79</v>
      </c>
    </row>
    <row r="11" spans="1:22"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22" ht="17.25" x14ac:dyDescent="0.25">
      <c r="A12" s="19" t="s">
        <v>172</v>
      </c>
      <c r="B12" s="50">
        <v>497559.51692299254</v>
      </c>
      <c r="C12" s="51">
        <v>532629.00357595051</v>
      </c>
      <c r="D12" s="50">
        <v>588997.24759534188</v>
      </c>
      <c r="E12" s="51">
        <v>660305.65243766154</v>
      </c>
      <c r="F12" s="50">
        <v>699544.59603618667</v>
      </c>
      <c r="G12" s="51">
        <v>821053.33330074861</v>
      </c>
      <c r="H12" s="50">
        <v>1002053.5934375034</v>
      </c>
      <c r="I12" s="51">
        <v>987727.40397956502</v>
      </c>
      <c r="J12" s="50">
        <v>1170377.3048484721</v>
      </c>
      <c r="K12" s="51">
        <v>1300116.8870024765</v>
      </c>
      <c r="L12" s="50">
        <v>1436100.8316848997</v>
      </c>
      <c r="M12" s="51">
        <v>1539429.9341861908</v>
      </c>
      <c r="N12" s="56"/>
      <c r="O12" s="56"/>
      <c r="P12" s="56"/>
      <c r="Q12" s="56"/>
      <c r="R12" s="56"/>
      <c r="S12" s="56"/>
      <c r="T12" s="56"/>
      <c r="U12" s="56"/>
      <c r="V12" s="56"/>
    </row>
    <row r="13" spans="1:22" x14ac:dyDescent="0.25">
      <c r="A13" s="2" t="s">
        <v>0</v>
      </c>
      <c r="B13" s="5">
        <v>135590.76018418121</v>
      </c>
      <c r="C13" s="5">
        <v>139345.49499237281</v>
      </c>
      <c r="D13" s="5">
        <v>174829.37784438019</v>
      </c>
      <c r="E13" s="5">
        <v>181882.18477106345</v>
      </c>
      <c r="F13" s="5">
        <v>209151.94565672977</v>
      </c>
      <c r="G13" s="5">
        <v>298408.22578213853</v>
      </c>
      <c r="H13" s="5">
        <v>274095.0067672453</v>
      </c>
      <c r="I13" s="5">
        <v>264839.2412847089</v>
      </c>
      <c r="J13" s="5">
        <v>310929.57450705976</v>
      </c>
      <c r="K13" s="5">
        <v>360589.01986201224</v>
      </c>
      <c r="L13" s="5">
        <v>401997.33826728322</v>
      </c>
      <c r="M13" s="5">
        <v>428856.90878103964</v>
      </c>
      <c r="N13" s="56"/>
      <c r="O13" s="56"/>
      <c r="P13" s="56"/>
      <c r="Q13" s="56"/>
      <c r="R13" s="56"/>
      <c r="S13" s="56"/>
      <c r="T13" s="56"/>
      <c r="U13" s="56"/>
      <c r="V13" s="56"/>
    </row>
    <row r="14" spans="1:22" x14ac:dyDescent="0.25">
      <c r="A14" s="6" t="s">
        <v>1</v>
      </c>
      <c r="B14" s="7">
        <v>44559.593874752638</v>
      </c>
      <c r="C14" s="7">
        <v>37531.856953108538</v>
      </c>
      <c r="D14" s="7">
        <v>54483.441040915946</v>
      </c>
      <c r="E14" s="7">
        <v>54564.975408042963</v>
      </c>
      <c r="F14" s="7">
        <v>64567.530138409515</v>
      </c>
      <c r="G14" s="7">
        <v>130805.34561555338</v>
      </c>
      <c r="H14" s="7">
        <v>94878.537634447799</v>
      </c>
      <c r="I14" s="7">
        <v>63596.077282909915</v>
      </c>
      <c r="J14" s="7">
        <v>74462.691075406299</v>
      </c>
      <c r="K14" s="7">
        <v>76111.040116252843</v>
      </c>
      <c r="L14" s="7">
        <v>76875.552028802776</v>
      </c>
      <c r="M14" s="7">
        <v>75028.586350668789</v>
      </c>
      <c r="N14" s="56"/>
      <c r="O14" s="56"/>
      <c r="P14" s="56"/>
      <c r="Q14" s="56"/>
      <c r="R14" s="56"/>
      <c r="S14" s="56"/>
      <c r="T14" s="56"/>
      <c r="U14" s="56"/>
      <c r="V14" s="56"/>
    </row>
    <row r="15" spans="1:22" x14ac:dyDescent="0.25">
      <c r="A15" s="6" t="s">
        <v>2</v>
      </c>
      <c r="B15" s="8">
        <v>0</v>
      </c>
      <c r="C15" s="8">
        <v>0</v>
      </c>
      <c r="D15" s="8">
        <v>0</v>
      </c>
      <c r="E15" s="8">
        <v>0</v>
      </c>
      <c r="F15" s="8">
        <v>0</v>
      </c>
      <c r="G15" s="8">
        <v>0</v>
      </c>
      <c r="H15" s="8">
        <v>0</v>
      </c>
      <c r="I15" s="8">
        <v>0</v>
      </c>
      <c r="J15" s="8">
        <v>0</v>
      </c>
      <c r="K15" s="8">
        <v>0</v>
      </c>
      <c r="L15" s="8">
        <v>0</v>
      </c>
      <c r="M15" s="8">
        <v>0</v>
      </c>
      <c r="N15" s="56"/>
      <c r="O15" s="56"/>
      <c r="P15" s="56"/>
      <c r="Q15" s="56"/>
      <c r="R15" s="56"/>
      <c r="S15" s="56"/>
      <c r="T15" s="56"/>
      <c r="U15" s="56"/>
      <c r="V15" s="56"/>
    </row>
    <row r="16" spans="1:22" x14ac:dyDescent="0.25">
      <c r="A16" s="6" t="s">
        <v>3</v>
      </c>
      <c r="B16" s="7">
        <v>0</v>
      </c>
      <c r="C16" s="7">
        <v>0</v>
      </c>
      <c r="D16" s="7">
        <v>0</v>
      </c>
      <c r="E16" s="7">
        <v>0</v>
      </c>
      <c r="F16" s="7">
        <v>0</v>
      </c>
      <c r="G16" s="7">
        <v>0</v>
      </c>
      <c r="H16" s="7">
        <v>0</v>
      </c>
      <c r="I16" s="7">
        <v>0</v>
      </c>
      <c r="J16" s="7">
        <v>0</v>
      </c>
      <c r="K16" s="7">
        <v>0</v>
      </c>
      <c r="L16" s="7">
        <v>0</v>
      </c>
      <c r="M16" s="7">
        <v>0</v>
      </c>
      <c r="N16" s="56"/>
      <c r="O16" s="56"/>
      <c r="P16" s="56"/>
      <c r="Q16" s="56"/>
      <c r="R16" s="56"/>
      <c r="S16" s="56"/>
      <c r="T16" s="56"/>
      <c r="U16" s="56"/>
      <c r="V16" s="56"/>
    </row>
    <row r="17" spans="1:22" x14ac:dyDescent="0.25">
      <c r="A17" s="6" t="s">
        <v>4</v>
      </c>
      <c r="B17" s="8">
        <v>0</v>
      </c>
      <c r="C17" s="8">
        <v>0</v>
      </c>
      <c r="D17" s="8">
        <v>0</v>
      </c>
      <c r="E17" s="8">
        <v>0</v>
      </c>
      <c r="F17" s="8">
        <v>0</v>
      </c>
      <c r="G17" s="8">
        <v>0</v>
      </c>
      <c r="H17" s="8">
        <v>0</v>
      </c>
      <c r="I17" s="8">
        <v>0</v>
      </c>
      <c r="J17" s="8">
        <v>0</v>
      </c>
      <c r="K17" s="8">
        <v>0</v>
      </c>
      <c r="L17" s="8">
        <v>0</v>
      </c>
      <c r="M17" s="8">
        <v>0</v>
      </c>
      <c r="N17" s="56"/>
      <c r="O17" s="56"/>
      <c r="P17" s="56"/>
      <c r="Q17" s="56"/>
      <c r="R17" s="56"/>
      <c r="S17" s="56"/>
      <c r="T17" s="56"/>
      <c r="U17" s="56"/>
      <c r="V17" s="56"/>
    </row>
    <row r="18" spans="1:22" x14ac:dyDescent="0.25">
      <c r="A18" s="6" t="s">
        <v>5</v>
      </c>
      <c r="B18" s="8">
        <v>5</v>
      </c>
      <c r="C18" s="8">
        <v>0</v>
      </c>
      <c r="D18" s="8">
        <v>0</v>
      </c>
      <c r="E18" s="8">
        <v>10.520376299999999</v>
      </c>
      <c r="F18" s="8">
        <v>0</v>
      </c>
      <c r="G18" s="8">
        <v>0</v>
      </c>
      <c r="H18" s="8">
        <v>0</v>
      </c>
      <c r="I18" s="8">
        <v>0</v>
      </c>
      <c r="J18" s="8">
        <v>0</v>
      </c>
      <c r="K18" s="8">
        <v>1.2359874</v>
      </c>
      <c r="L18" s="8">
        <v>0</v>
      </c>
      <c r="M18" s="8">
        <v>90.75571669</v>
      </c>
      <c r="N18" s="56"/>
      <c r="O18" s="56"/>
      <c r="P18" s="56"/>
      <c r="Q18" s="56"/>
      <c r="R18" s="56"/>
      <c r="S18" s="56"/>
      <c r="T18" s="56"/>
      <c r="U18" s="56"/>
      <c r="V18" s="56"/>
    </row>
    <row r="19" spans="1:22" x14ac:dyDescent="0.25">
      <c r="A19" s="6" t="s">
        <v>6</v>
      </c>
      <c r="B19" s="8">
        <v>4536.9133206500001</v>
      </c>
      <c r="C19" s="8">
        <v>6517.9384600000003</v>
      </c>
      <c r="D19" s="8">
        <v>8313.2209721199979</v>
      </c>
      <c r="E19" s="8">
        <v>4367.938419000001</v>
      </c>
      <c r="F19" s="8">
        <v>5345.6529140000002</v>
      </c>
      <c r="G19" s="8">
        <v>8812.6012079599968</v>
      </c>
      <c r="H19" s="8">
        <v>14336.422967099999</v>
      </c>
      <c r="I19" s="8">
        <v>5928.5431688999997</v>
      </c>
      <c r="J19" s="8">
        <v>7270.8169060000009</v>
      </c>
      <c r="K19" s="8">
        <v>15914.60929267</v>
      </c>
      <c r="L19" s="8">
        <v>16933.957286100009</v>
      </c>
      <c r="M19" s="8">
        <v>10861.299125760001</v>
      </c>
      <c r="N19" s="56"/>
      <c r="O19" s="56"/>
      <c r="P19" s="56"/>
      <c r="Q19" s="56"/>
      <c r="R19" s="56"/>
      <c r="S19" s="56"/>
      <c r="T19" s="56"/>
      <c r="U19" s="56"/>
      <c r="V19" s="56"/>
    </row>
    <row r="20" spans="1:22" x14ac:dyDescent="0.25">
      <c r="A20" s="6" t="s">
        <v>7</v>
      </c>
      <c r="B20" s="7">
        <v>68848.61142109755</v>
      </c>
      <c r="C20" s="7">
        <v>74155.556663632276</v>
      </c>
      <c r="D20" s="7">
        <v>88327.824168357212</v>
      </c>
      <c r="E20" s="7">
        <v>96829.301096103285</v>
      </c>
      <c r="F20" s="7">
        <v>109648.59821228025</v>
      </c>
      <c r="G20" s="7">
        <v>125251.13238231509</v>
      </c>
      <c r="H20" s="7">
        <v>144440.21268972752</v>
      </c>
      <c r="I20" s="7">
        <v>168011.36265501872</v>
      </c>
      <c r="J20" s="7">
        <v>178301.33897818142</v>
      </c>
      <c r="K20" s="7">
        <v>213715.16850450539</v>
      </c>
      <c r="L20" s="7">
        <v>250442.41911972541</v>
      </c>
      <c r="M20" s="7">
        <v>272520.74774831766</v>
      </c>
      <c r="N20" s="56"/>
      <c r="O20" s="56"/>
      <c r="P20" s="56"/>
      <c r="Q20" s="56"/>
      <c r="R20" s="56"/>
      <c r="S20" s="56"/>
      <c r="T20" s="56"/>
      <c r="U20" s="56"/>
      <c r="V20" s="56"/>
    </row>
    <row r="21" spans="1:22" x14ac:dyDescent="0.25">
      <c r="A21" s="6" t="s">
        <v>8</v>
      </c>
      <c r="B21" s="7">
        <v>17640.641567680996</v>
      </c>
      <c r="C21" s="7">
        <v>21140.142915632001</v>
      </c>
      <c r="D21" s="7">
        <v>23704.891662987004</v>
      </c>
      <c r="E21" s="7">
        <v>26109.449471617198</v>
      </c>
      <c r="F21" s="7">
        <v>29590.164392040002</v>
      </c>
      <c r="G21" s="7">
        <v>33539.146576310028</v>
      </c>
      <c r="H21" s="7">
        <v>20439.833475969997</v>
      </c>
      <c r="I21" s="7">
        <v>27303.258177880296</v>
      </c>
      <c r="J21" s="7">
        <v>50894.727547472023</v>
      </c>
      <c r="K21" s="7">
        <v>54846.965961184011</v>
      </c>
      <c r="L21" s="7">
        <v>57745.40983265503</v>
      </c>
      <c r="M21" s="7">
        <v>70355.519839603119</v>
      </c>
      <c r="N21" s="56"/>
      <c r="O21" s="56"/>
      <c r="P21" s="56"/>
      <c r="Q21" s="56"/>
      <c r="R21" s="56"/>
      <c r="S21" s="56"/>
      <c r="T21" s="56"/>
      <c r="U21" s="56"/>
      <c r="V21" s="56"/>
    </row>
    <row r="22" spans="1:22" x14ac:dyDescent="0.25">
      <c r="A22" s="2" t="s">
        <v>9</v>
      </c>
      <c r="B22" s="5">
        <v>13552.051378559998</v>
      </c>
      <c r="C22" s="5">
        <v>14684.31402066</v>
      </c>
      <c r="D22" s="5">
        <v>16619.241350969998</v>
      </c>
      <c r="E22" s="5">
        <v>20187.882077620001</v>
      </c>
      <c r="F22" s="5">
        <v>23882.231857660001</v>
      </c>
      <c r="G22" s="5">
        <v>25820.804597619997</v>
      </c>
      <c r="H22" s="5">
        <v>28247.0041738</v>
      </c>
      <c r="I22" s="5">
        <v>29761.689204029997</v>
      </c>
      <c r="J22" s="5">
        <v>35590.182896300001</v>
      </c>
      <c r="K22" s="5">
        <v>45123.968525429998</v>
      </c>
      <c r="L22" s="5">
        <v>51313.842680880007</v>
      </c>
      <c r="M22" s="5">
        <v>54650.012769189998</v>
      </c>
      <c r="N22" s="56"/>
      <c r="O22" s="56"/>
      <c r="P22" s="56"/>
      <c r="Q22" s="56"/>
      <c r="R22" s="56"/>
      <c r="S22" s="56"/>
      <c r="T22" s="56"/>
      <c r="U22" s="56"/>
      <c r="V22" s="56"/>
    </row>
    <row r="23" spans="1:22" x14ac:dyDescent="0.25">
      <c r="A23" s="6" t="s">
        <v>10</v>
      </c>
      <c r="B23" s="8">
        <v>13326.7705532</v>
      </c>
      <c r="C23" s="8">
        <v>13864.49228237</v>
      </c>
      <c r="D23" s="8">
        <v>15470.183724739998</v>
      </c>
      <c r="E23" s="8">
        <v>18577.60569566</v>
      </c>
      <c r="F23" s="8">
        <v>22148.824212039999</v>
      </c>
      <c r="G23" s="8">
        <v>23571.364813589997</v>
      </c>
      <c r="H23" s="8">
        <v>25609.804914680004</v>
      </c>
      <c r="I23" s="8">
        <v>26721.935027939999</v>
      </c>
      <c r="J23" s="8">
        <v>32677.495668219999</v>
      </c>
      <c r="K23" s="8">
        <v>42110.137999290004</v>
      </c>
      <c r="L23" s="8">
        <v>47393.336950479999</v>
      </c>
      <c r="M23" s="8">
        <v>50171.526063780002</v>
      </c>
      <c r="N23" s="56"/>
      <c r="O23" s="56"/>
      <c r="P23" s="56"/>
      <c r="Q23" s="56"/>
      <c r="R23" s="56"/>
      <c r="S23" s="56"/>
      <c r="T23" s="56"/>
      <c r="U23" s="56"/>
      <c r="V23" s="56"/>
    </row>
    <row r="24" spans="1:22" x14ac:dyDescent="0.25">
      <c r="A24" s="6" t="s">
        <v>11</v>
      </c>
      <c r="B24" s="8">
        <v>27.799999999999997</v>
      </c>
      <c r="C24" s="8">
        <v>625.09863100000007</v>
      </c>
      <c r="D24" s="8">
        <v>1118.8682801599998</v>
      </c>
      <c r="E24" s="8">
        <v>1411.2635622499999</v>
      </c>
      <c r="F24" s="8">
        <v>1671.5568744099999</v>
      </c>
      <c r="G24" s="8">
        <v>2190.11920835</v>
      </c>
      <c r="H24" s="8">
        <v>2576.5340830500004</v>
      </c>
      <c r="I24" s="8">
        <v>2979.8320112199999</v>
      </c>
      <c r="J24" s="8">
        <v>2839.4877202899997</v>
      </c>
      <c r="K24" s="8">
        <v>2943.2563618200002</v>
      </c>
      <c r="L24" s="8">
        <v>3533.4550790600001</v>
      </c>
      <c r="M24" s="8">
        <v>4109.5108531499991</v>
      </c>
      <c r="N24" s="56"/>
      <c r="O24" s="56"/>
      <c r="P24" s="56"/>
      <c r="Q24" s="56"/>
      <c r="R24" s="56"/>
      <c r="S24" s="56"/>
      <c r="T24" s="56"/>
      <c r="U24" s="56"/>
      <c r="V24" s="56"/>
    </row>
    <row r="25" spans="1:22" x14ac:dyDescent="0.25">
      <c r="A25" s="6" t="s">
        <v>12</v>
      </c>
      <c r="B25" s="8">
        <v>0</v>
      </c>
      <c r="C25" s="8">
        <v>0</v>
      </c>
      <c r="D25" s="8">
        <v>0</v>
      </c>
      <c r="E25" s="8">
        <v>0</v>
      </c>
      <c r="F25" s="8">
        <v>0</v>
      </c>
      <c r="G25" s="8">
        <v>0</v>
      </c>
      <c r="H25" s="8">
        <v>0</v>
      </c>
      <c r="I25" s="8">
        <v>0</v>
      </c>
      <c r="J25" s="8">
        <v>0</v>
      </c>
      <c r="K25" s="8">
        <v>0</v>
      </c>
      <c r="L25" s="8">
        <v>0</v>
      </c>
      <c r="M25" s="8">
        <v>0</v>
      </c>
      <c r="N25" s="56"/>
      <c r="O25" s="56"/>
      <c r="P25" s="56"/>
      <c r="Q25" s="56"/>
      <c r="R25" s="56"/>
      <c r="S25" s="56"/>
      <c r="T25" s="56"/>
      <c r="U25" s="56"/>
      <c r="V25" s="56"/>
    </row>
    <row r="26" spans="1:22" x14ac:dyDescent="0.25">
      <c r="A26" s="6" t="s">
        <v>13</v>
      </c>
      <c r="B26" s="8">
        <v>197.48082535999998</v>
      </c>
      <c r="C26" s="8">
        <v>194.72310728999997</v>
      </c>
      <c r="D26" s="8">
        <v>30.189346069999999</v>
      </c>
      <c r="E26" s="8">
        <v>199.01281970999997</v>
      </c>
      <c r="F26" s="8">
        <v>61.850771209999998</v>
      </c>
      <c r="G26" s="8">
        <v>59.320575679999997</v>
      </c>
      <c r="H26" s="8">
        <v>60.665176069999994</v>
      </c>
      <c r="I26" s="8">
        <v>59.922164870000003</v>
      </c>
      <c r="J26" s="8">
        <v>73.199507789999998</v>
      </c>
      <c r="K26" s="8">
        <v>70.574164319999994</v>
      </c>
      <c r="L26" s="8">
        <v>71.47684369000001</v>
      </c>
      <c r="M26" s="8">
        <v>81.379187990000005</v>
      </c>
      <c r="N26" s="56"/>
      <c r="O26" s="56"/>
      <c r="P26" s="56"/>
      <c r="Q26" s="56"/>
      <c r="R26" s="56"/>
      <c r="S26" s="56"/>
      <c r="T26" s="56"/>
      <c r="U26" s="56"/>
      <c r="V26" s="56"/>
    </row>
    <row r="27" spans="1:22" x14ac:dyDescent="0.25">
      <c r="A27" s="6" t="s">
        <v>14</v>
      </c>
      <c r="B27" s="8">
        <v>0</v>
      </c>
      <c r="C27" s="8">
        <v>0</v>
      </c>
      <c r="D27" s="8">
        <v>0</v>
      </c>
      <c r="E27" s="8">
        <v>0</v>
      </c>
      <c r="F27" s="8">
        <v>0</v>
      </c>
      <c r="G27" s="8">
        <v>0</v>
      </c>
      <c r="H27" s="8">
        <v>0</v>
      </c>
      <c r="I27" s="8">
        <v>0</v>
      </c>
      <c r="J27" s="8">
        <v>0</v>
      </c>
      <c r="K27" s="8">
        <v>0</v>
      </c>
      <c r="L27" s="8">
        <v>315.57380764999999</v>
      </c>
      <c r="M27" s="8">
        <v>287.59666426999996</v>
      </c>
      <c r="N27" s="56"/>
      <c r="O27" s="56"/>
      <c r="P27" s="56"/>
      <c r="Q27" s="56"/>
      <c r="R27" s="56"/>
      <c r="S27" s="56"/>
      <c r="T27" s="56"/>
      <c r="U27" s="56"/>
      <c r="V27" s="56"/>
    </row>
    <row r="28" spans="1:22" x14ac:dyDescent="0.25">
      <c r="A28" s="2" t="s">
        <v>15</v>
      </c>
      <c r="B28" s="9">
        <v>21794.121441515999</v>
      </c>
      <c r="C28" s="9">
        <v>22977.221082823995</v>
      </c>
      <c r="D28" s="9">
        <v>25057.749282369998</v>
      </c>
      <c r="E28" s="9">
        <v>29533.929258939002</v>
      </c>
      <c r="F28" s="9">
        <v>32378.789228770005</v>
      </c>
      <c r="G28" s="9">
        <v>40154.332188917004</v>
      </c>
      <c r="H28" s="9">
        <v>42496.977940460005</v>
      </c>
      <c r="I28" s="9">
        <v>48339.286164409998</v>
      </c>
      <c r="J28" s="9">
        <v>49540.525928618299</v>
      </c>
      <c r="K28" s="9">
        <v>60593.079734805084</v>
      </c>
      <c r="L28" s="9">
        <v>68179.635947197065</v>
      </c>
      <c r="M28" s="9">
        <v>80637.670644586324</v>
      </c>
      <c r="N28" s="56"/>
      <c r="O28" s="56"/>
      <c r="P28" s="56"/>
      <c r="Q28" s="56"/>
      <c r="R28" s="56"/>
      <c r="S28" s="56"/>
      <c r="T28" s="56"/>
      <c r="U28" s="56"/>
      <c r="V28" s="56"/>
    </row>
    <row r="29" spans="1:22" x14ac:dyDescent="0.25">
      <c r="A29" s="6" t="s">
        <v>16</v>
      </c>
      <c r="B29" s="8">
        <v>10254.223790106</v>
      </c>
      <c r="C29" s="8">
        <v>9357.6091348940008</v>
      </c>
      <c r="D29" s="8">
        <v>10159.711952100002</v>
      </c>
      <c r="E29" s="8">
        <v>12309.119027459001</v>
      </c>
      <c r="F29" s="8">
        <v>12896.963499900001</v>
      </c>
      <c r="G29" s="8">
        <v>14980.164832487</v>
      </c>
      <c r="H29" s="8">
        <v>15510.502160919999</v>
      </c>
      <c r="I29" s="8">
        <v>18219.907556239999</v>
      </c>
      <c r="J29" s="8">
        <v>21601.161627568294</v>
      </c>
      <c r="K29" s="8">
        <v>28422.473958355087</v>
      </c>
      <c r="L29" s="8">
        <v>33581.489005027077</v>
      </c>
      <c r="M29" s="8">
        <v>37441.887668376316</v>
      </c>
      <c r="N29" s="56"/>
      <c r="O29" s="56"/>
      <c r="P29" s="56"/>
      <c r="Q29" s="56"/>
      <c r="R29" s="56"/>
      <c r="S29" s="56"/>
      <c r="T29" s="56"/>
      <c r="U29" s="56"/>
      <c r="V29" s="56"/>
    </row>
    <row r="30" spans="1:22" x14ac:dyDescent="0.25">
      <c r="A30" s="6" t="s">
        <v>17</v>
      </c>
      <c r="B30" s="8">
        <v>0</v>
      </c>
      <c r="C30" s="8">
        <v>255.75119679999997</v>
      </c>
      <c r="D30" s="8">
        <v>271.75043362000002</v>
      </c>
      <c r="E30" s="8">
        <v>312.33902129000001</v>
      </c>
      <c r="F30" s="8">
        <v>356.51340539</v>
      </c>
      <c r="G30" s="8">
        <v>544.06036655999992</v>
      </c>
      <c r="H30" s="8">
        <v>662.23880756000005</v>
      </c>
      <c r="I30" s="8">
        <v>678.21830725999985</v>
      </c>
      <c r="J30" s="8">
        <v>840.3881546099999</v>
      </c>
      <c r="K30" s="8">
        <v>1012.4604260699998</v>
      </c>
      <c r="L30" s="8">
        <v>1110.6629483200002</v>
      </c>
      <c r="M30" s="8">
        <v>1118.3195031800001</v>
      </c>
      <c r="N30" s="56"/>
      <c r="O30" s="56"/>
      <c r="P30" s="56"/>
      <c r="Q30" s="56"/>
      <c r="R30" s="56"/>
      <c r="S30" s="56"/>
      <c r="T30" s="56"/>
      <c r="U30" s="56"/>
      <c r="V30" s="56"/>
    </row>
    <row r="31" spans="1:22" x14ac:dyDescent="0.25">
      <c r="A31" s="6" t="s">
        <v>18</v>
      </c>
      <c r="B31" s="8">
        <v>9280.1805222999992</v>
      </c>
      <c r="C31" s="8">
        <v>8828.4870230400011</v>
      </c>
      <c r="D31" s="8">
        <v>9516.1701871899986</v>
      </c>
      <c r="E31" s="8">
        <v>11853.842610510001</v>
      </c>
      <c r="F31" s="8">
        <v>12632.513512540001</v>
      </c>
      <c r="G31" s="8">
        <v>15170.918594180001</v>
      </c>
      <c r="H31" s="8">
        <v>14993.17700286</v>
      </c>
      <c r="I31" s="8">
        <v>19370.755394570002</v>
      </c>
      <c r="J31" s="8">
        <v>18264.471762719997</v>
      </c>
      <c r="K31" s="8">
        <v>20340.742807330003</v>
      </c>
      <c r="L31" s="8">
        <v>23415.28919553</v>
      </c>
      <c r="M31" s="8">
        <v>29133.012242990004</v>
      </c>
      <c r="N31" s="56"/>
      <c r="O31" s="56"/>
      <c r="P31" s="56"/>
      <c r="Q31" s="56"/>
      <c r="R31" s="56"/>
      <c r="S31" s="56"/>
      <c r="T31" s="56"/>
      <c r="U31" s="56"/>
      <c r="V31" s="56"/>
    </row>
    <row r="32" spans="1:22" x14ac:dyDescent="0.25">
      <c r="A32" s="6" t="s">
        <v>19</v>
      </c>
      <c r="B32" s="8">
        <v>1014.333898</v>
      </c>
      <c r="C32" s="8">
        <v>1006.4018473199999</v>
      </c>
      <c r="D32" s="8">
        <v>794.84324628999991</v>
      </c>
      <c r="E32" s="8">
        <v>827.89373032000003</v>
      </c>
      <c r="F32" s="8">
        <v>2130.0300070000003</v>
      </c>
      <c r="G32" s="8">
        <v>3925.9356242100002</v>
      </c>
      <c r="H32" s="8">
        <v>5886.4644313100007</v>
      </c>
      <c r="I32" s="8">
        <v>3179.0714037000002</v>
      </c>
      <c r="J32" s="8">
        <v>1030.5445269999998</v>
      </c>
      <c r="K32" s="8">
        <v>1479.1227440899997</v>
      </c>
      <c r="L32" s="8">
        <v>1948.45144585</v>
      </c>
      <c r="M32" s="8">
        <v>3361.6501157299999</v>
      </c>
      <c r="N32" s="56"/>
      <c r="O32" s="56"/>
      <c r="P32" s="56"/>
      <c r="Q32" s="56"/>
      <c r="R32" s="56"/>
      <c r="S32" s="56"/>
      <c r="T32" s="56"/>
      <c r="U32" s="56"/>
      <c r="V32" s="56"/>
    </row>
    <row r="33" spans="1:22" x14ac:dyDescent="0.25">
      <c r="A33" s="6" t="s">
        <v>20</v>
      </c>
      <c r="B33" s="8">
        <v>708.72902797999984</v>
      </c>
      <c r="C33" s="8">
        <v>2164.1955865999998</v>
      </c>
      <c r="D33" s="8">
        <v>2861.70035534</v>
      </c>
      <c r="E33" s="8">
        <v>2914.6392525300002</v>
      </c>
      <c r="F33" s="8">
        <v>2905.2672488399994</v>
      </c>
      <c r="G33" s="8">
        <v>3825.9730297199999</v>
      </c>
      <c r="H33" s="8">
        <v>4172.6992179700001</v>
      </c>
      <c r="I33" s="8">
        <v>5066.2778097399996</v>
      </c>
      <c r="J33" s="8">
        <v>5615.4462152700007</v>
      </c>
      <c r="K33" s="8">
        <v>6154.92126749</v>
      </c>
      <c r="L33" s="8">
        <v>4513.5781176</v>
      </c>
      <c r="M33" s="8">
        <v>5411.4731799299998</v>
      </c>
      <c r="N33" s="56"/>
      <c r="O33" s="56"/>
      <c r="P33" s="56"/>
      <c r="Q33" s="56"/>
      <c r="R33" s="56"/>
      <c r="S33" s="56"/>
      <c r="T33" s="56"/>
      <c r="U33" s="56"/>
      <c r="V33" s="56"/>
    </row>
    <row r="34" spans="1:22" x14ac:dyDescent="0.25">
      <c r="A34" s="6" t="s">
        <v>21</v>
      </c>
      <c r="B34" s="8">
        <v>536.65420313000004</v>
      </c>
      <c r="C34" s="8">
        <v>1364.77629417</v>
      </c>
      <c r="D34" s="8">
        <v>1453.57310783</v>
      </c>
      <c r="E34" s="8">
        <v>1316.0956168299999</v>
      </c>
      <c r="F34" s="8">
        <v>1457.5015550999999</v>
      </c>
      <c r="G34" s="8">
        <v>1707.2797417599998</v>
      </c>
      <c r="H34" s="8">
        <v>1271.8963198399999</v>
      </c>
      <c r="I34" s="8">
        <v>1825.0556928999999</v>
      </c>
      <c r="J34" s="8">
        <v>2188.5136414500003</v>
      </c>
      <c r="K34" s="8">
        <v>3183.3585314700003</v>
      </c>
      <c r="L34" s="8">
        <v>3610.1652348699999</v>
      </c>
      <c r="M34" s="8">
        <v>4171.3279343799995</v>
      </c>
      <c r="N34" s="56"/>
      <c r="O34" s="56"/>
      <c r="P34" s="56"/>
      <c r="Q34" s="56"/>
      <c r="R34" s="56"/>
      <c r="S34" s="56"/>
      <c r="T34" s="56"/>
      <c r="U34" s="56"/>
      <c r="V34" s="56"/>
    </row>
    <row r="35" spans="1:22" x14ac:dyDescent="0.25">
      <c r="A35" s="2" t="s">
        <v>22</v>
      </c>
      <c r="B35" s="9">
        <v>103449.89706016137</v>
      </c>
      <c r="C35" s="9">
        <v>100589.35740768063</v>
      </c>
      <c r="D35" s="9">
        <v>101866.289017723</v>
      </c>
      <c r="E35" s="9">
        <v>122208.16975123101</v>
      </c>
      <c r="F35" s="9">
        <v>105693.541904717</v>
      </c>
      <c r="G35" s="9">
        <v>102645.27654447398</v>
      </c>
      <c r="H35" s="9">
        <v>103987.57708511499</v>
      </c>
      <c r="I35" s="9">
        <v>163908.80072573171</v>
      </c>
      <c r="J35" s="9">
        <v>245842.92658674059</v>
      </c>
      <c r="K35" s="9">
        <v>242033.74157089402</v>
      </c>
      <c r="L35" s="9">
        <v>260516.23298565156</v>
      </c>
      <c r="M35" s="9">
        <v>283983.05818196741</v>
      </c>
      <c r="N35" s="56"/>
      <c r="O35" s="56"/>
      <c r="P35" s="56"/>
      <c r="Q35" s="56"/>
      <c r="R35" s="56"/>
      <c r="S35" s="56"/>
      <c r="T35" s="56"/>
      <c r="U35" s="56"/>
      <c r="V35" s="56"/>
    </row>
    <row r="36" spans="1:22" x14ac:dyDescent="0.25">
      <c r="A36" s="6" t="s">
        <v>23</v>
      </c>
      <c r="B36" s="52">
        <v>3200.0311111299998</v>
      </c>
      <c r="C36" s="52">
        <v>3394.913780116</v>
      </c>
      <c r="D36" s="52">
        <v>4351.8597546689998</v>
      </c>
      <c r="E36" s="52">
        <v>5786.7684138100003</v>
      </c>
      <c r="F36" s="52">
        <v>6406.2214809200004</v>
      </c>
      <c r="G36" s="52">
        <v>7260.8292183199992</v>
      </c>
      <c r="H36" s="52">
        <v>6793.2682336000007</v>
      </c>
      <c r="I36" s="52">
        <v>20451.887682460001</v>
      </c>
      <c r="J36" s="52">
        <v>45795.880747889998</v>
      </c>
      <c r="K36" s="52">
        <v>22782.555496470002</v>
      </c>
      <c r="L36" s="52">
        <v>29329.11712209</v>
      </c>
      <c r="M36" s="52">
        <v>24945.992043210004</v>
      </c>
      <c r="N36" s="56"/>
      <c r="O36" s="56"/>
      <c r="P36" s="56"/>
      <c r="Q36" s="56"/>
      <c r="R36" s="56"/>
      <c r="S36" s="56"/>
      <c r="T36" s="56"/>
      <c r="U36" s="56"/>
      <c r="V36" s="56"/>
    </row>
    <row r="37" spans="1:22" x14ac:dyDescent="0.25">
      <c r="A37" s="6" t="s">
        <v>24</v>
      </c>
      <c r="B37" s="53">
        <v>11369.523224664999</v>
      </c>
      <c r="C37" s="53">
        <v>12131.529588007001</v>
      </c>
      <c r="D37" s="53">
        <v>13735.821808908999</v>
      </c>
      <c r="E37" s="53">
        <v>15455.536103740998</v>
      </c>
      <c r="F37" s="53">
        <v>13337.832419059998</v>
      </c>
      <c r="G37" s="53">
        <v>16431.435329254</v>
      </c>
      <c r="H37" s="53">
        <v>19777.867354868002</v>
      </c>
      <c r="I37" s="53">
        <v>24675.414324552279</v>
      </c>
      <c r="J37" s="53">
        <v>30881.213508091001</v>
      </c>
      <c r="K37" s="53">
        <v>33559.522209845003</v>
      </c>
      <c r="L37" s="53">
        <v>27775.730642289</v>
      </c>
      <c r="M37" s="53">
        <v>27389.321064089996</v>
      </c>
      <c r="N37" s="56"/>
      <c r="O37" s="56"/>
      <c r="P37" s="56"/>
      <c r="Q37" s="56"/>
      <c r="R37" s="56"/>
      <c r="S37" s="56"/>
      <c r="T37" s="56"/>
      <c r="U37" s="56"/>
      <c r="V37" s="56"/>
    </row>
    <row r="38" spans="1:22" x14ac:dyDescent="0.25">
      <c r="A38" s="6" t="s">
        <v>25</v>
      </c>
      <c r="B38" s="53">
        <v>54012.645248341003</v>
      </c>
      <c r="C38" s="53">
        <v>43502.976545959995</v>
      </c>
      <c r="D38" s="53">
        <v>45578.958525529</v>
      </c>
      <c r="E38" s="53">
        <v>54955.161792408006</v>
      </c>
      <c r="F38" s="53">
        <v>42628.753711573001</v>
      </c>
      <c r="G38" s="53">
        <v>33122.43706538</v>
      </c>
      <c r="H38" s="53">
        <v>33989.531734431999</v>
      </c>
      <c r="I38" s="53">
        <v>46496.559247029429</v>
      </c>
      <c r="J38" s="53">
        <v>91447.474817764596</v>
      </c>
      <c r="K38" s="53">
        <v>79110.806195646437</v>
      </c>
      <c r="L38" s="53">
        <v>103885.94482758117</v>
      </c>
      <c r="M38" s="53">
        <v>109804.79727438302</v>
      </c>
      <c r="N38" s="56"/>
      <c r="O38" s="56"/>
      <c r="P38" s="56"/>
      <c r="Q38" s="56"/>
      <c r="R38" s="56"/>
      <c r="S38" s="56"/>
      <c r="T38" s="56"/>
      <c r="U38" s="56"/>
      <c r="V38" s="56"/>
    </row>
    <row r="39" spans="1:22" x14ac:dyDescent="0.25">
      <c r="A39" s="6" t="s">
        <v>26</v>
      </c>
      <c r="B39" s="52">
        <v>169.76464970000004</v>
      </c>
      <c r="C39" s="52">
        <v>194.31872817999999</v>
      </c>
      <c r="D39" s="52">
        <v>395.85520579000001</v>
      </c>
      <c r="E39" s="52">
        <v>352.41061657000006</v>
      </c>
      <c r="F39" s="52">
        <v>369.43559627000002</v>
      </c>
      <c r="G39" s="52">
        <v>370.77215312000004</v>
      </c>
      <c r="H39" s="52">
        <v>153.53474899</v>
      </c>
      <c r="I39" s="52">
        <v>235.03887760000001</v>
      </c>
      <c r="J39" s="52">
        <v>330.29708658000004</v>
      </c>
      <c r="K39" s="52">
        <v>618.89467198</v>
      </c>
      <c r="L39" s="52">
        <v>810.27449754000008</v>
      </c>
      <c r="M39" s="52">
        <v>984.48226912000007</v>
      </c>
      <c r="N39" s="56"/>
      <c r="O39" s="56"/>
      <c r="P39" s="56"/>
      <c r="Q39" s="56"/>
      <c r="R39" s="56"/>
      <c r="S39" s="56"/>
      <c r="T39" s="56"/>
      <c r="U39" s="56"/>
      <c r="V39" s="56"/>
    </row>
    <row r="40" spans="1:22" x14ac:dyDescent="0.25">
      <c r="A40" s="6" t="s">
        <v>27</v>
      </c>
      <c r="B40" s="52">
        <v>30407.964553345373</v>
      </c>
      <c r="C40" s="52">
        <v>34585.311332390622</v>
      </c>
      <c r="D40" s="52">
        <v>31367.710064259001</v>
      </c>
      <c r="E40" s="52">
        <v>39293.473480868997</v>
      </c>
      <c r="F40" s="52">
        <v>35010.543170324003</v>
      </c>
      <c r="G40" s="52">
        <v>37223.039493920005</v>
      </c>
      <c r="H40" s="52">
        <v>35396.377957760982</v>
      </c>
      <c r="I40" s="52">
        <v>66026.991540679999</v>
      </c>
      <c r="J40" s="52">
        <v>68691.039695668325</v>
      </c>
      <c r="K40" s="52">
        <v>94455.183473610334</v>
      </c>
      <c r="L40" s="52">
        <v>86022.245869353384</v>
      </c>
      <c r="M40" s="52">
        <v>109215.95750094918</v>
      </c>
      <c r="N40" s="56"/>
      <c r="O40" s="56"/>
      <c r="P40" s="56"/>
      <c r="Q40" s="56"/>
      <c r="R40" s="56"/>
      <c r="S40" s="56"/>
      <c r="T40" s="56"/>
      <c r="U40" s="56"/>
      <c r="V40" s="56"/>
    </row>
    <row r="41" spans="1:22" x14ac:dyDescent="0.25">
      <c r="A41" s="6" t="s">
        <v>28</v>
      </c>
      <c r="B41" s="52">
        <v>781.72174184000005</v>
      </c>
      <c r="C41" s="52">
        <v>1016.94471078</v>
      </c>
      <c r="D41" s="52">
        <v>1130.32846943</v>
      </c>
      <c r="E41" s="52">
        <v>1148.5710149299998</v>
      </c>
      <c r="F41" s="52">
        <v>1200.34088049</v>
      </c>
      <c r="G41" s="52">
        <v>945.50069271999996</v>
      </c>
      <c r="H41" s="52">
        <v>868.46873871999992</v>
      </c>
      <c r="I41" s="52">
        <v>1831.0565847999997</v>
      </c>
      <c r="J41" s="52">
        <v>2389.4910642300001</v>
      </c>
      <c r="K41" s="52">
        <v>2361.3141426100001</v>
      </c>
      <c r="L41" s="52">
        <v>2773.1135150599994</v>
      </c>
      <c r="M41" s="52">
        <v>2675.1462487399999</v>
      </c>
      <c r="N41" s="56"/>
      <c r="O41" s="56"/>
      <c r="P41" s="56"/>
      <c r="Q41" s="56"/>
      <c r="R41" s="56"/>
      <c r="S41" s="56"/>
      <c r="T41" s="56"/>
      <c r="U41" s="56"/>
      <c r="V41" s="56"/>
    </row>
    <row r="42" spans="1:22" x14ac:dyDescent="0.25">
      <c r="A42" s="6" t="s">
        <v>29</v>
      </c>
      <c r="B42" s="52">
        <v>3508.2465311400001</v>
      </c>
      <c r="C42" s="52">
        <v>5763.3627222470004</v>
      </c>
      <c r="D42" s="52">
        <v>5305.7551891370003</v>
      </c>
      <c r="E42" s="52">
        <v>5216.2483289029997</v>
      </c>
      <c r="F42" s="52">
        <v>6740.4146460800002</v>
      </c>
      <c r="G42" s="52">
        <v>7291.2625917599999</v>
      </c>
      <c r="H42" s="52">
        <v>7008.5283167439993</v>
      </c>
      <c r="I42" s="52">
        <v>4191.8524686100009</v>
      </c>
      <c r="J42" s="52">
        <v>6146.060741516676</v>
      </c>
      <c r="K42" s="52">
        <v>9145.4367436421999</v>
      </c>
      <c r="L42" s="52">
        <v>9746.1352547379829</v>
      </c>
      <c r="M42" s="52">
        <v>8445.2842044751997</v>
      </c>
      <c r="N42" s="56"/>
      <c r="O42" s="56"/>
      <c r="P42" s="56"/>
      <c r="Q42" s="56"/>
      <c r="R42" s="56"/>
      <c r="S42" s="56"/>
      <c r="T42" s="56"/>
      <c r="U42" s="56"/>
      <c r="V42" s="56"/>
    </row>
    <row r="43" spans="1:22" x14ac:dyDescent="0.25">
      <c r="A43" s="6" t="s">
        <v>30</v>
      </c>
      <c r="B43" s="52">
        <v>0</v>
      </c>
      <c r="C43" s="52">
        <v>0</v>
      </c>
      <c r="D43" s="52">
        <v>0</v>
      </c>
      <c r="E43" s="52">
        <v>0</v>
      </c>
      <c r="F43" s="52">
        <v>0</v>
      </c>
      <c r="G43" s="52">
        <v>0</v>
      </c>
      <c r="H43" s="52">
        <v>0</v>
      </c>
      <c r="I43" s="52">
        <v>0</v>
      </c>
      <c r="J43" s="52">
        <v>0</v>
      </c>
      <c r="K43" s="52">
        <v>0</v>
      </c>
      <c r="L43" s="52">
        <v>173.67125699999997</v>
      </c>
      <c r="M43" s="52">
        <v>173.67125699999997</v>
      </c>
      <c r="N43" s="56"/>
      <c r="O43" s="56"/>
      <c r="P43" s="56"/>
      <c r="Q43" s="56"/>
      <c r="R43" s="56"/>
      <c r="S43" s="56"/>
      <c r="T43" s="56"/>
      <c r="U43" s="56"/>
      <c r="V43" s="56"/>
    </row>
    <row r="44" spans="1:22" x14ac:dyDescent="0.25">
      <c r="A44" s="6" t="s">
        <v>31</v>
      </c>
      <c r="B44" s="52">
        <v>0</v>
      </c>
      <c r="C44" s="52">
        <v>0</v>
      </c>
      <c r="D44" s="52">
        <v>0</v>
      </c>
      <c r="E44" s="52">
        <v>0</v>
      </c>
      <c r="F44" s="52">
        <v>0</v>
      </c>
      <c r="G44" s="52">
        <v>0</v>
      </c>
      <c r="H44" s="52">
        <v>0</v>
      </c>
      <c r="I44" s="52">
        <v>0</v>
      </c>
      <c r="J44" s="52">
        <v>161.46892500000001</v>
      </c>
      <c r="K44" s="52">
        <v>2.8637090099998375E-2</v>
      </c>
      <c r="L44" s="52">
        <v>0</v>
      </c>
      <c r="M44" s="52">
        <v>348.40632000000011</v>
      </c>
      <c r="N44" s="56"/>
      <c r="O44" s="56"/>
      <c r="P44" s="56"/>
      <c r="Q44" s="56"/>
      <c r="R44" s="56"/>
      <c r="S44" s="56"/>
      <c r="T44" s="56"/>
      <c r="U44" s="56"/>
      <c r="V44" s="56"/>
    </row>
    <row r="45" spans="1:22" x14ac:dyDescent="0.25">
      <c r="A45" s="2" t="s">
        <v>32</v>
      </c>
      <c r="B45" s="5">
        <v>2395.1211160299999</v>
      </c>
      <c r="C45" s="5">
        <v>3036.2011828579998</v>
      </c>
      <c r="D45" s="5">
        <v>3732.2598943860003</v>
      </c>
      <c r="E45" s="5">
        <v>4637.8517378650013</v>
      </c>
      <c r="F45" s="5">
        <v>4180.4680729800002</v>
      </c>
      <c r="G45" s="5">
        <v>4506.5750211900004</v>
      </c>
      <c r="H45" s="5">
        <v>4532.5893053600003</v>
      </c>
      <c r="I45" s="5">
        <v>7148.5977520184351</v>
      </c>
      <c r="J45" s="5">
        <v>8886.8695607600002</v>
      </c>
      <c r="K45" s="5">
        <v>10595.2065877932</v>
      </c>
      <c r="L45" s="5">
        <v>10567.79692399759</v>
      </c>
      <c r="M45" s="5">
        <v>14011.641309016626</v>
      </c>
      <c r="N45" s="56"/>
      <c r="O45" s="56"/>
      <c r="P45" s="56"/>
      <c r="Q45" s="56"/>
      <c r="R45" s="56"/>
      <c r="S45" s="56"/>
      <c r="T45" s="56"/>
      <c r="U45" s="56"/>
      <c r="V45" s="56"/>
    </row>
    <row r="46" spans="1:22" x14ac:dyDescent="0.25">
      <c r="A46" s="6" t="s">
        <v>33</v>
      </c>
      <c r="B46" s="8">
        <v>323.61121372000002</v>
      </c>
      <c r="C46" s="8">
        <v>0</v>
      </c>
      <c r="D46" s="8">
        <v>0</v>
      </c>
      <c r="E46" s="8">
        <v>0</v>
      </c>
      <c r="F46" s="8">
        <v>0</v>
      </c>
      <c r="G46" s="8">
        <v>0</v>
      </c>
      <c r="H46" s="8">
        <v>0</v>
      </c>
      <c r="I46" s="8">
        <v>520.48529996999991</v>
      </c>
      <c r="J46" s="8">
        <v>1019.9207030300001</v>
      </c>
      <c r="K46" s="8">
        <v>1767.0789126131999</v>
      </c>
      <c r="L46" s="8">
        <v>1162.6537337495899</v>
      </c>
      <c r="M46" s="8">
        <v>1346.8387493866239</v>
      </c>
      <c r="N46" s="56"/>
      <c r="O46" s="56"/>
      <c r="P46" s="56"/>
      <c r="Q46" s="56"/>
      <c r="R46" s="56"/>
      <c r="S46" s="56"/>
      <c r="T46" s="56"/>
      <c r="U46" s="56"/>
      <c r="V46" s="56"/>
    </row>
    <row r="47" spans="1:22" x14ac:dyDescent="0.25">
      <c r="A47" s="6" t="s">
        <v>34</v>
      </c>
      <c r="B47" s="8">
        <v>262.00609279000003</v>
      </c>
      <c r="C47" s="8">
        <v>942.78648075799981</v>
      </c>
      <c r="D47" s="8">
        <v>1489.7225324460001</v>
      </c>
      <c r="E47" s="8">
        <v>2004.6537325350002</v>
      </c>
      <c r="F47" s="8">
        <v>240.57978688999998</v>
      </c>
      <c r="G47" s="8">
        <v>0</v>
      </c>
      <c r="H47" s="8">
        <v>0</v>
      </c>
      <c r="I47" s="8">
        <v>723.61866981843446</v>
      </c>
      <c r="J47" s="8">
        <v>1420.6114138299999</v>
      </c>
      <c r="K47" s="8">
        <v>387.49133541000003</v>
      </c>
      <c r="L47" s="8">
        <v>1061.7705902780001</v>
      </c>
      <c r="M47" s="8">
        <v>3.46330955</v>
      </c>
      <c r="N47" s="56"/>
      <c r="O47" s="56"/>
      <c r="P47" s="56"/>
      <c r="Q47" s="56"/>
      <c r="R47" s="56"/>
      <c r="S47" s="56"/>
      <c r="T47" s="56"/>
      <c r="U47" s="56"/>
      <c r="V47" s="56"/>
    </row>
    <row r="48" spans="1:22" x14ac:dyDescent="0.25">
      <c r="A48" s="6" t="s">
        <v>35</v>
      </c>
      <c r="B48" s="8">
        <v>754.54661558000009</v>
      </c>
      <c r="C48" s="8">
        <v>765.7400275</v>
      </c>
      <c r="D48" s="8">
        <v>576.09265069000003</v>
      </c>
      <c r="E48" s="8">
        <v>565.93675099000006</v>
      </c>
      <c r="F48" s="8">
        <v>734.21965934000002</v>
      </c>
      <c r="G48" s="8">
        <v>397.87902865999996</v>
      </c>
      <c r="H48" s="8">
        <v>886.33894134000002</v>
      </c>
      <c r="I48" s="8">
        <v>1428.9085865100001</v>
      </c>
      <c r="J48" s="8">
        <v>1732.5452097299999</v>
      </c>
      <c r="K48" s="8">
        <v>1108.7380686399999</v>
      </c>
      <c r="L48" s="8">
        <v>550.70810329999995</v>
      </c>
      <c r="M48" s="8">
        <v>411.83001106999995</v>
      </c>
      <c r="N48" s="56"/>
      <c r="O48" s="56"/>
      <c r="P48" s="56"/>
      <c r="Q48" s="56"/>
      <c r="R48" s="56"/>
      <c r="S48" s="56"/>
      <c r="T48" s="56"/>
      <c r="U48" s="56"/>
      <c r="V48" s="56"/>
    </row>
    <row r="49" spans="1:22" x14ac:dyDescent="0.25">
      <c r="A49" s="6" t="s">
        <v>36</v>
      </c>
      <c r="B49" s="8">
        <v>542.78981005000003</v>
      </c>
      <c r="C49" s="8">
        <v>603.3684215400001</v>
      </c>
      <c r="D49" s="8">
        <v>893.04737227999999</v>
      </c>
      <c r="E49" s="8">
        <v>1196.2907738000001</v>
      </c>
      <c r="F49" s="8">
        <v>2375.78404245</v>
      </c>
      <c r="G49" s="8">
        <v>3343.0506897799996</v>
      </c>
      <c r="H49" s="8">
        <v>2828.7523477800005</v>
      </c>
      <c r="I49" s="8">
        <v>3026.2438015100001</v>
      </c>
      <c r="J49" s="8">
        <v>3155.2625297699997</v>
      </c>
      <c r="K49" s="8">
        <v>1699.4829511000003</v>
      </c>
      <c r="L49" s="8">
        <v>1181.2461760399999</v>
      </c>
      <c r="M49" s="8">
        <v>1537.0732630400003</v>
      </c>
      <c r="N49" s="56"/>
      <c r="O49" s="56"/>
      <c r="P49" s="56"/>
      <c r="Q49" s="56"/>
      <c r="R49" s="56"/>
      <c r="S49" s="56"/>
      <c r="T49" s="56"/>
      <c r="U49" s="56"/>
      <c r="V49" s="56"/>
    </row>
    <row r="50" spans="1:22" x14ac:dyDescent="0.25">
      <c r="A50" s="6" t="s">
        <v>37</v>
      </c>
      <c r="B50" s="7">
        <v>0</v>
      </c>
      <c r="C50" s="7">
        <v>0</v>
      </c>
      <c r="D50" s="7">
        <v>0</v>
      </c>
      <c r="E50" s="7">
        <v>0</v>
      </c>
      <c r="F50" s="7">
        <v>0</v>
      </c>
      <c r="G50" s="7">
        <v>0</v>
      </c>
      <c r="H50" s="7">
        <v>0</v>
      </c>
      <c r="I50" s="7">
        <v>0</v>
      </c>
      <c r="J50" s="7">
        <v>0</v>
      </c>
      <c r="K50" s="7">
        <v>11.44058169</v>
      </c>
      <c r="L50" s="7">
        <v>12.392060470000001</v>
      </c>
      <c r="M50" s="7">
        <v>13.91889559</v>
      </c>
      <c r="N50" s="56"/>
      <c r="O50" s="56"/>
      <c r="P50" s="56"/>
      <c r="Q50" s="56"/>
      <c r="R50" s="56"/>
      <c r="S50" s="56"/>
      <c r="T50" s="56"/>
      <c r="U50" s="56"/>
      <c r="V50" s="56"/>
    </row>
    <row r="51" spans="1:22" x14ac:dyDescent="0.25">
      <c r="A51" s="6" t="s">
        <v>38</v>
      </c>
      <c r="B51" s="7">
        <v>512.16738389</v>
      </c>
      <c r="C51" s="7">
        <v>724.30625306000002</v>
      </c>
      <c r="D51" s="7">
        <v>773.39733896999996</v>
      </c>
      <c r="E51" s="7">
        <v>870.97048053999993</v>
      </c>
      <c r="F51" s="7">
        <v>829.88458430000003</v>
      </c>
      <c r="G51" s="7">
        <v>765.64530275000084</v>
      </c>
      <c r="H51" s="7">
        <v>817.49801624000008</v>
      </c>
      <c r="I51" s="7">
        <v>1449.3413942100001</v>
      </c>
      <c r="J51" s="7">
        <v>1558.5297044000001</v>
      </c>
      <c r="K51" s="7">
        <v>5620.9747383399999</v>
      </c>
      <c r="L51" s="7">
        <v>6599.0262601599998</v>
      </c>
      <c r="M51" s="7">
        <v>10698.517080379999</v>
      </c>
      <c r="N51" s="56"/>
      <c r="O51" s="56"/>
      <c r="P51" s="56"/>
      <c r="Q51" s="56"/>
      <c r="R51" s="56"/>
      <c r="S51" s="56"/>
      <c r="T51" s="56"/>
      <c r="U51" s="56"/>
      <c r="V51" s="56"/>
    </row>
    <row r="52" spans="1:22" x14ac:dyDescent="0.25">
      <c r="A52" s="47" t="s">
        <v>181</v>
      </c>
      <c r="B52" s="7">
        <v>0</v>
      </c>
      <c r="C52" s="7">
        <v>0</v>
      </c>
      <c r="D52" s="7">
        <v>0</v>
      </c>
      <c r="E52" s="7">
        <v>0</v>
      </c>
      <c r="F52" s="7">
        <v>0</v>
      </c>
      <c r="G52" s="7">
        <v>0</v>
      </c>
      <c r="H52" s="7">
        <v>0</v>
      </c>
      <c r="I52" s="7">
        <v>0</v>
      </c>
      <c r="J52" s="7">
        <v>0</v>
      </c>
      <c r="K52" s="7">
        <v>609.83944393999991</v>
      </c>
      <c r="L52" s="7">
        <v>841.69351718999997</v>
      </c>
      <c r="M52" s="7">
        <v>4150.88036758</v>
      </c>
      <c r="N52" s="56"/>
      <c r="O52" s="56"/>
      <c r="P52" s="56"/>
      <c r="Q52" s="56"/>
      <c r="R52" s="56"/>
      <c r="S52" s="56"/>
      <c r="T52" s="56"/>
      <c r="U52" s="56"/>
      <c r="V52" s="56"/>
    </row>
    <row r="53" spans="1:22" x14ac:dyDescent="0.25">
      <c r="A53" s="48" t="s">
        <v>182</v>
      </c>
      <c r="B53" s="7">
        <v>0</v>
      </c>
      <c r="C53" s="7">
        <v>0</v>
      </c>
      <c r="D53" s="7">
        <v>0</v>
      </c>
      <c r="E53" s="7">
        <v>0</v>
      </c>
      <c r="F53" s="7">
        <v>0</v>
      </c>
      <c r="G53" s="7">
        <v>0</v>
      </c>
      <c r="H53" s="7">
        <v>0</v>
      </c>
      <c r="I53" s="7">
        <v>0</v>
      </c>
      <c r="J53" s="7">
        <v>0</v>
      </c>
      <c r="K53" s="7">
        <v>318.09250461000005</v>
      </c>
      <c r="L53" s="7">
        <v>269.12761049</v>
      </c>
      <c r="M53" s="7">
        <v>390.19896718999996</v>
      </c>
      <c r="N53" s="56"/>
      <c r="O53" s="56"/>
      <c r="P53" s="56"/>
      <c r="Q53" s="56"/>
      <c r="R53" s="56"/>
      <c r="S53" s="56"/>
      <c r="T53" s="56"/>
      <c r="U53" s="56"/>
      <c r="V53" s="56"/>
    </row>
    <row r="54" spans="1:22" x14ac:dyDescent="0.25">
      <c r="A54" s="48" t="s">
        <v>183</v>
      </c>
      <c r="B54" s="7">
        <v>0</v>
      </c>
      <c r="C54" s="7">
        <v>0</v>
      </c>
      <c r="D54" s="7">
        <v>0</v>
      </c>
      <c r="E54" s="7">
        <v>0</v>
      </c>
      <c r="F54" s="7">
        <v>0</v>
      </c>
      <c r="G54" s="7">
        <v>0</v>
      </c>
      <c r="H54" s="7">
        <v>0</v>
      </c>
      <c r="I54" s="7">
        <v>0</v>
      </c>
      <c r="J54" s="7">
        <v>0</v>
      </c>
      <c r="K54" s="7">
        <v>4.401663580000001</v>
      </c>
      <c r="L54" s="7">
        <v>5.1905555000000003</v>
      </c>
      <c r="M54" s="7">
        <v>5.4505917399999992</v>
      </c>
      <c r="N54" s="56"/>
      <c r="O54" s="56"/>
      <c r="P54" s="56"/>
      <c r="Q54" s="56"/>
      <c r="R54" s="56"/>
      <c r="S54" s="56"/>
      <c r="T54" s="56"/>
      <c r="U54" s="56"/>
      <c r="V54" s="56"/>
    </row>
    <row r="55" spans="1:22" x14ac:dyDescent="0.25">
      <c r="A55" s="48" t="s">
        <v>184</v>
      </c>
      <c r="B55" s="7">
        <v>0</v>
      </c>
      <c r="C55" s="7">
        <v>0</v>
      </c>
      <c r="D55" s="7">
        <v>0</v>
      </c>
      <c r="E55" s="7">
        <v>0</v>
      </c>
      <c r="F55" s="7">
        <v>0</v>
      </c>
      <c r="G55" s="7">
        <v>0</v>
      </c>
      <c r="H55" s="7">
        <v>0</v>
      </c>
      <c r="I55" s="7">
        <v>0</v>
      </c>
      <c r="J55" s="7">
        <v>0</v>
      </c>
      <c r="K55" s="7">
        <v>163.99942231</v>
      </c>
      <c r="L55" s="7">
        <v>153.24093039000002</v>
      </c>
      <c r="M55" s="7">
        <v>130.54258804</v>
      </c>
      <c r="N55" s="56"/>
      <c r="O55" s="56"/>
      <c r="P55" s="56"/>
      <c r="Q55" s="56"/>
      <c r="R55" s="56"/>
      <c r="S55" s="56"/>
      <c r="T55" s="56"/>
      <c r="U55" s="56"/>
      <c r="V55" s="56"/>
    </row>
    <row r="56" spans="1:22" x14ac:dyDescent="0.25">
      <c r="A56" s="48" t="s">
        <v>185</v>
      </c>
      <c r="B56" s="7">
        <v>0</v>
      </c>
      <c r="C56" s="7">
        <v>0</v>
      </c>
      <c r="D56" s="7">
        <v>0</v>
      </c>
      <c r="E56" s="7">
        <v>0</v>
      </c>
      <c r="F56" s="7">
        <v>0</v>
      </c>
      <c r="G56" s="7">
        <v>0</v>
      </c>
      <c r="H56" s="7">
        <v>0</v>
      </c>
      <c r="I56" s="7">
        <v>0</v>
      </c>
      <c r="J56" s="7">
        <v>0</v>
      </c>
      <c r="K56" s="7">
        <v>9.7731694000000005</v>
      </c>
      <c r="L56" s="7">
        <v>11.189100250000001</v>
      </c>
      <c r="M56" s="7">
        <v>7.7122605699999998</v>
      </c>
      <c r="N56" s="56"/>
      <c r="O56" s="56"/>
      <c r="P56" s="56"/>
      <c r="Q56" s="56"/>
      <c r="R56" s="56"/>
      <c r="S56" s="56"/>
      <c r="T56" s="56"/>
      <c r="U56" s="56"/>
      <c r="V56" s="56"/>
    </row>
    <row r="57" spans="1:22" x14ac:dyDescent="0.25">
      <c r="A57" s="48" t="s">
        <v>213</v>
      </c>
      <c r="B57" s="7">
        <v>0</v>
      </c>
      <c r="C57" s="7">
        <v>0</v>
      </c>
      <c r="D57" s="7">
        <v>0</v>
      </c>
      <c r="E57" s="7">
        <v>0</v>
      </c>
      <c r="F57" s="7">
        <v>0</v>
      </c>
      <c r="G57" s="7">
        <v>0</v>
      </c>
      <c r="H57" s="7">
        <v>0</v>
      </c>
      <c r="I57" s="7">
        <v>0</v>
      </c>
      <c r="J57" s="7">
        <v>0</v>
      </c>
      <c r="K57" s="7">
        <v>0</v>
      </c>
      <c r="L57" s="7">
        <v>246.66332455000003</v>
      </c>
      <c r="M57" s="7">
        <v>3000.92159713</v>
      </c>
      <c r="N57" s="56"/>
      <c r="O57" s="56"/>
      <c r="P57" s="56"/>
      <c r="Q57" s="56"/>
      <c r="R57" s="56"/>
      <c r="S57" s="56"/>
      <c r="T57" s="56"/>
      <c r="U57" s="56"/>
      <c r="V57" s="56"/>
    </row>
    <row r="58" spans="1:22" x14ac:dyDescent="0.25">
      <c r="A58" s="48" t="s">
        <v>214</v>
      </c>
      <c r="B58" s="7">
        <v>0</v>
      </c>
      <c r="C58" s="7">
        <v>0</v>
      </c>
      <c r="D58" s="7">
        <v>0</v>
      </c>
      <c r="E58" s="7">
        <v>0</v>
      </c>
      <c r="F58" s="7">
        <v>0</v>
      </c>
      <c r="G58" s="7">
        <v>0</v>
      </c>
      <c r="H58" s="7">
        <v>0</v>
      </c>
      <c r="I58" s="7">
        <v>0</v>
      </c>
      <c r="J58" s="7">
        <v>0</v>
      </c>
      <c r="K58" s="7">
        <v>0</v>
      </c>
      <c r="L58" s="7">
        <v>0</v>
      </c>
      <c r="M58" s="7">
        <v>426.36390762999997</v>
      </c>
      <c r="N58" s="56"/>
      <c r="O58" s="56"/>
      <c r="P58" s="56"/>
      <c r="Q58" s="56"/>
      <c r="R58" s="56"/>
      <c r="S58" s="56"/>
      <c r="T58" s="56"/>
      <c r="U58" s="56"/>
      <c r="V58" s="56"/>
    </row>
    <row r="59" spans="1:22" x14ac:dyDescent="0.25">
      <c r="A59" s="48" t="s">
        <v>186</v>
      </c>
      <c r="B59" s="7">
        <v>0</v>
      </c>
      <c r="C59" s="7">
        <v>0</v>
      </c>
      <c r="D59" s="7">
        <v>0</v>
      </c>
      <c r="E59" s="7">
        <v>0</v>
      </c>
      <c r="F59" s="7">
        <v>0</v>
      </c>
      <c r="G59" s="7">
        <v>0</v>
      </c>
      <c r="H59" s="7">
        <v>0</v>
      </c>
      <c r="I59" s="7">
        <v>0</v>
      </c>
      <c r="J59" s="7">
        <v>0</v>
      </c>
      <c r="K59" s="7">
        <v>6.6481482999999999</v>
      </c>
      <c r="L59" s="7">
        <v>6.9123710000000003</v>
      </c>
      <c r="M59" s="7">
        <v>4.7595332500000005</v>
      </c>
      <c r="N59" s="56"/>
      <c r="O59" s="56"/>
      <c r="P59" s="56"/>
      <c r="Q59" s="56"/>
      <c r="R59" s="56"/>
      <c r="S59" s="56"/>
      <c r="T59" s="56"/>
      <c r="U59" s="56"/>
      <c r="V59" s="56"/>
    </row>
    <row r="60" spans="1:22" x14ac:dyDescent="0.25">
      <c r="A60" s="48" t="s">
        <v>187</v>
      </c>
      <c r="B60" s="7">
        <v>0</v>
      </c>
      <c r="C60" s="7">
        <v>0</v>
      </c>
      <c r="D60" s="7">
        <v>0</v>
      </c>
      <c r="E60" s="7">
        <v>0</v>
      </c>
      <c r="F60" s="7">
        <v>0</v>
      </c>
      <c r="G60" s="7">
        <v>0</v>
      </c>
      <c r="H60" s="7">
        <v>0</v>
      </c>
      <c r="I60" s="7">
        <v>0</v>
      </c>
      <c r="J60" s="7">
        <v>0</v>
      </c>
      <c r="K60" s="7">
        <v>106.92453574</v>
      </c>
      <c r="L60" s="7">
        <v>149.36962501000002</v>
      </c>
      <c r="M60" s="7">
        <v>184.93092202999998</v>
      </c>
      <c r="N60" s="56"/>
      <c r="O60" s="56"/>
      <c r="P60" s="56"/>
      <c r="Q60" s="56"/>
      <c r="R60" s="56"/>
      <c r="S60" s="56"/>
      <c r="T60" s="56"/>
      <c r="U60" s="56"/>
      <c r="V60" s="56"/>
    </row>
    <row r="61" spans="1:22" x14ac:dyDescent="0.25">
      <c r="A61" s="2" t="s">
        <v>39</v>
      </c>
      <c r="B61" s="5">
        <v>9154.0828097169997</v>
      </c>
      <c r="C61" s="5">
        <v>10736.922641111003</v>
      </c>
      <c r="D61" s="5">
        <v>11795.456074871003</v>
      </c>
      <c r="E61" s="5">
        <v>14581.888715538993</v>
      </c>
      <c r="F61" s="5">
        <v>18948.927680731002</v>
      </c>
      <c r="G61" s="5">
        <v>18068.810987501001</v>
      </c>
      <c r="H61" s="5">
        <v>22717.647613428002</v>
      </c>
      <c r="I61" s="5">
        <v>22948.23914865205</v>
      </c>
      <c r="J61" s="5">
        <v>30833.502923100001</v>
      </c>
      <c r="K61" s="5">
        <v>31926.505063963312</v>
      </c>
      <c r="L61" s="5">
        <v>33134.966271186648</v>
      </c>
      <c r="M61" s="5">
        <v>40837.522868379994</v>
      </c>
      <c r="N61" s="56"/>
      <c r="O61" s="56"/>
      <c r="P61" s="56"/>
      <c r="Q61" s="56"/>
      <c r="R61" s="56"/>
      <c r="S61" s="56"/>
      <c r="T61" s="56"/>
      <c r="U61" s="56"/>
      <c r="V61" s="56"/>
    </row>
    <row r="62" spans="1:22" x14ac:dyDescent="0.25">
      <c r="A62" s="6" t="s">
        <v>40</v>
      </c>
      <c r="B62" s="8">
        <v>405.33000873999998</v>
      </c>
      <c r="C62" s="8">
        <v>1193.6069596479999</v>
      </c>
      <c r="D62" s="8">
        <v>1723.8687309899999</v>
      </c>
      <c r="E62" s="8">
        <v>979.06978933999142</v>
      </c>
      <c r="F62" s="8">
        <v>1728.6189245400005</v>
      </c>
      <c r="G62" s="8">
        <v>1174.0462072400001</v>
      </c>
      <c r="H62" s="8">
        <v>1769.00544031</v>
      </c>
      <c r="I62" s="8">
        <v>978.82654590505012</v>
      </c>
      <c r="J62" s="8">
        <v>6282.5519009800009</v>
      </c>
      <c r="K62" s="8">
        <v>4514.2905061863112</v>
      </c>
      <c r="L62" s="8">
        <v>4903.5002036546502</v>
      </c>
      <c r="M62" s="8">
        <v>3372.22019314</v>
      </c>
      <c r="N62" s="56"/>
      <c r="O62" s="56"/>
      <c r="P62" s="56"/>
      <c r="Q62" s="56"/>
      <c r="R62" s="56"/>
      <c r="S62" s="56"/>
      <c r="T62" s="56"/>
      <c r="U62" s="56"/>
      <c r="V62" s="56"/>
    </row>
    <row r="63" spans="1:22" x14ac:dyDescent="0.25">
      <c r="A63" s="6" t="s">
        <v>41</v>
      </c>
      <c r="B63" s="8">
        <v>44.889703000000004</v>
      </c>
      <c r="C63" s="8">
        <v>0</v>
      </c>
      <c r="D63" s="8">
        <v>23.53273729</v>
      </c>
      <c r="E63" s="8">
        <v>26.842931339999996</v>
      </c>
      <c r="F63" s="8">
        <v>149.45863498999998</v>
      </c>
      <c r="G63" s="8">
        <v>282.16412111</v>
      </c>
      <c r="H63" s="8">
        <v>215.89924969999998</v>
      </c>
      <c r="I63" s="8">
        <v>111.51942415000002</v>
      </c>
      <c r="J63" s="8">
        <v>194.19774608</v>
      </c>
      <c r="K63" s="8">
        <v>960.66391498999997</v>
      </c>
      <c r="L63" s="8">
        <v>589.09946672000001</v>
      </c>
      <c r="M63" s="8">
        <v>1146.1041192000002</v>
      </c>
      <c r="N63" s="56"/>
      <c r="O63" s="56"/>
      <c r="P63" s="56"/>
      <c r="Q63" s="56"/>
      <c r="R63" s="56"/>
      <c r="S63" s="56"/>
      <c r="T63" s="56"/>
      <c r="U63" s="56"/>
      <c r="V63" s="56"/>
    </row>
    <row r="64" spans="1:22" x14ac:dyDescent="0.25">
      <c r="A64" s="6" t="s">
        <v>42</v>
      </c>
      <c r="B64" s="8">
        <v>8703.8630979770005</v>
      </c>
      <c r="C64" s="8">
        <v>9543.315681463002</v>
      </c>
      <c r="D64" s="8">
        <v>10048.054606590998</v>
      </c>
      <c r="E64" s="8">
        <v>13059.593587709001</v>
      </c>
      <c r="F64" s="8">
        <v>17031.052649511003</v>
      </c>
      <c r="G64" s="8">
        <v>16599.071765231001</v>
      </c>
      <c r="H64" s="8">
        <v>20725.988627417999</v>
      </c>
      <c r="I64" s="8">
        <v>21854.855140917003</v>
      </c>
      <c r="J64" s="8">
        <v>24356.753276040003</v>
      </c>
      <c r="K64" s="8">
        <v>26451.550642786999</v>
      </c>
      <c r="L64" s="8">
        <v>27637.677600812003</v>
      </c>
      <c r="M64" s="8">
        <v>36319.198556039999</v>
      </c>
      <c r="N64" s="56"/>
      <c r="O64" s="56"/>
      <c r="P64" s="56"/>
      <c r="Q64" s="56"/>
      <c r="R64" s="56"/>
      <c r="S64" s="56"/>
      <c r="T64" s="56"/>
      <c r="U64" s="56"/>
      <c r="V64" s="56"/>
    </row>
    <row r="65" spans="1:22" x14ac:dyDescent="0.25">
      <c r="A65" s="6" t="s">
        <v>43</v>
      </c>
      <c r="B65" s="7">
        <v>0</v>
      </c>
      <c r="C65" s="7">
        <v>0</v>
      </c>
      <c r="D65" s="7">
        <v>0</v>
      </c>
      <c r="E65" s="7">
        <v>0</v>
      </c>
      <c r="F65" s="7">
        <v>0</v>
      </c>
      <c r="G65" s="7">
        <v>0</v>
      </c>
      <c r="H65" s="7">
        <v>0</v>
      </c>
      <c r="I65" s="7">
        <v>0</v>
      </c>
      <c r="J65" s="7">
        <v>0</v>
      </c>
      <c r="K65" s="7">
        <v>0</v>
      </c>
      <c r="L65" s="7">
        <v>0</v>
      </c>
      <c r="M65" s="7">
        <v>0</v>
      </c>
      <c r="N65" s="56"/>
      <c r="O65" s="56"/>
      <c r="P65" s="56"/>
      <c r="Q65" s="56"/>
      <c r="R65" s="56"/>
      <c r="S65" s="56"/>
      <c r="T65" s="56"/>
      <c r="U65" s="56"/>
      <c r="V65" s="56"/>
    </row>
    <row r="66" spans="1:22" x14ac:dyDescent="0.25">
      <c r="A66" s="6" t="s">
        <v>44</v>
      </c>
      <c r="B66" s="7">
        <v>0</v>
      </c>
      <c r="C66" s="7">
        <v>0</v>
      </c>
      <c r="D66" s="7">
        <v>0</v>
      </c>
      <c r="E66" s="7">
        <v>0</v>
      </c>
      <c r="F66" s="7">
        <v>0</v>
      </c>
      <c r="G66" s="7">
        <v>0</v>
      </c>
      <c r="H66" s="7">
        <v>0</v>
      </c>
      <c r="I66" s="7">
        <v>0</v>
      </c>
      <c r="J66" s="7">
        <v>0</v>
      </c>
      <c r="K66" s="7">
        <v>0</v>
      </c>
      <c r="L66" s="7">
        <v>0</v>
      </c>
      <c r="M66" s="7">
        <v>0</v>
      </c>
      <c r="N66" s="56"/>
      <c r="O66" s="56"/>
      <c r="P66" s="56"/>
      <c r="Q66" s="56"/>
      <c r="R66" s="56"/>
      <c r="S66" s="56"/>
      <c r="T66" s="56"/>
      <c r="U66" s="56"/>
      <c r="V66" s="56"/>
    </row>
    <row r="67" spans="1:22" x14ac:dyDescent="0.25">
      <c r="A67" s="6" t="s">
        <v>45</v>
      </c>
      <c r="B67" s="7">
        <v>0</v>
      </c>
      <c r="C67" s="7">
        <v>0</v>
      </c>
      <c r="D67" s="7">
        <v>0</v>
      </c>
      <c r="E67" s="7">
        <v>516.38240714999995</v>
      </c>
      <c r="F67" s="7">
        <v>39.797471689999995</v>
      </c>
      <c r="G67" s="7">
        <v>13.528893920000002</v>
      </c>
      <c r="H67" s="7">
        <v>6.7542960000000001</v>
      </c>
      <c r="I67" s="7">
        <v>3.03803768</v>
      </c>
      <c r="J67" s="7">
        <v>0</v>
      </c>
      <c r="K67" s="7">
        <v>0</v>
      </c>
      <c r="L67" s="7">
        <v>4.6890000000000001</v>
      </c>
      <c r="M67" s="7">
        <v>0</v>
      </c>
      <c r="N67" s="56"/>
      <c r="O67" s="56"/>
      <c r="P67" s="56"/>
      <c r="Q67" s="56"/>
      <c r="R67" s="56"/>
      <c r="S67" s="56"/>
      <c r="T67" s="56"/>
      <c r="U67" s="56"/>
      <c r="V67" s="56"/>
    </row>
    <row r="68" spans="1:22" x14ac:dyDescent="0.25">
      <c r="A68" s="2" t="s">
        <v>46</v>
      </c>
      <c r="B68" s="5">
        <v>51801.372793738978</v>
      </c>
      <c r="C68" s="5">
        <v>56790.790799279137</v>
      </c>
      <c r="D68" s="5">
        <v>56243.081438013687</v>
      </c>
      <c r="E68" s="5">
        <v>68000.338590633095</v>
      </c>
      <c r="F68" s="5">
        <v>69014.857833240007</v>
      </c>
      <c r="G68" s="5">
        <v>76202.275422620995</v>
      </c>
      <c r="H68" s="5">
        <v>102274.67118441401</v>
      </c>
      <c r="I68" s="5">
        <v>129640.39895939498</v>
      </c>
      <c r="J68" s="5">
        <v>117831.94743858199</v>
      </c>
      <c r="K68" s="5">
        <v>127983.18131937999</v>
      </c>
      <c r="L68" s="5">
        <v>140743.65690820001</v>
      </c>
      <c r="M68" s="5">
        <v>146518.72709620101</v>
      </c>
      <c r="N68" s="56"/>
      <c r="O68" s="56"/>
      <c r="P68" s="56"/>
      <c r="Q68" s="56"/>
      <c r="R68" s="56"/>
      <c r="S68" s="56"/>
      <c r="T68" s="56"/>
      <c r="U68" s="56"/>
      <c r="V68" s="56"/>
    </row>
    <row r="69" spans="1:22" x14ac:dyDescent="0.25">
      <c r="A69" s="6" t="s">
        <v>47</v>
      </c>
      <c r="B69" s="8">
        <v>0</v>
      </c>
      <c r="C69" s="8">
        <v>0</v>
      </c>
      <c r="D69" s="8">
        <v>0</v>
      </c>
      <c r="E69" s="8">
        <v>0</v>
      </c>
      <c r="F69" s="8">
        <v>0</v>
      </c>
      <c r="G69" s="8">
        <v>0</v>
      </c>
      <c r="H69" s="8">
        <v>0</v>
      </c>
      <c r="I69" s="8">
        <v>0</v>
      </c>
      <c r="J69" s="8">
        <v>0</v>
      </c>
      <c r="K69" s="8">
        <v>0</v>
      </c>
      <c r="L69" s="8">
        <v>0</v>
      </c>
      <c r="M69" s="8">
        <v>0</v>
      </c>
      <c r="N69" s="56"/>
      <c r="O69" s="56"/>
      <c r="P69" s="56"/>
      <c r="Q69" s="56"/>
      <c r="R69" s="56"/>
      <c r="S69" s="56"/>
      <c r="T69" s="56"/>
      <c r="U69" s="56"/>
      <c r="V69" s="56"/>
    </row>
    <row r="70" spans="1:22" x14ac:dyDescent="0.25">
      <c r="A70" s="6" t="s">
        <v>48</v>
      </c>
      <c r="B70" s="8">
        <v>1707.5387822499999</v>
      </c>
      <c r="C70" s="8">
        <v>2485.0584582000001</v>
      </c>
      <c r="D70" s="8">
        <v>0</v>
      </c>
      <c r="E70" s="8">
        <v>0</v>
      </c>
      <c r="F70" s="8">
        <v>0</v>
      </c>
      <c r="G70" s="8">
        <v>0</v>
      </c>
      <c r="H70" s="8">
        <v>0</v>
      </c>
      <c r="I70" s="8">
        <v>0</v>
      </c>
      <c r="J70" s="8">
        <v>0</v>
      </c>
      <c r="K70" s="8">
        <v>0</v>
      </c>
      <c r="L70" s="8">
        <v>168.65747973999999</v>
      </c>
      <c r="M70" s="8">
        <v>211.51656808000001</v>
      </c>
      <c r="N70" s="56"/>
      <c r="O70" s="56"/>
      <c r="P70" s="56"/>
      <c r="Q70" s="56"/>
      <c r="R70" s="56"/>
      <c r="S70" s="56"/>
      <c r="T70" s="56"/>
      <c r="U70" s="56"/>
      <c r="V70" s="56"/>
    </row>
    <row r="71" spans="1:22" x14ac:dyDescent="0.25">
      <c r="A71" s="6" t="s">
        <v>49</v>
      </c>
      <c r="B71" s="8">
        <v>5097.6727563899994</v>
      </c>
      <c r="C71" s="8">
        <v>4874.3106691100002</v>
      </c>
      <c r="D71" s="8">
        <v>1737.8229715699997</v>
      </c>
      <c r="E71" s="8">
        <v>1445.8134177100001</v>
      </c>
      <c r="F71" s="8">
        <v>1705.7735204300002</v>
      </c>
      <c r="G71" s="8">
        <v>1818.4440316000002</v>
      </c>
      <c r="H71" s="8">
        <v>2078.8723419999997</v>
      </c>
      <c r="I71" s="8">
        <v>2679.2825913000001</v>
      </c>
      <c r="J71" s="8">
        <v>9903.3114584499999</v>
      </c>
      <c r="K71" s="8">
        <v>12748.386555910001</v>
      </c>
      <c r="L71" s="8">
        <v>14554.50511228</v>
      </c>
      <c r="M71" s="8">
        <v>14983.038215489998</v>
      </c>
      <c r="N71" s="56"/>
      <c r="O71" s="56"/>
      <c r="P71" s="56"/>
      <c r="Q71" s="56"/>
      <c r="R71" s="56"/>
      <c r="S71" s="56"/>
      <c r="T71" s="56"/>
      <c r="U71" s="56"/>
      <c r="V71" s="56"/>
    </row>
    <row r="72" spans="1:22" x14ac:dyDescent="0.25">
      <c r="A72" s="6" t="s">
        <v>50</v>
      </c>
      <c r="B72" s="8">
        <v>2956.16954455</v>
      </c>
      <c r="C72" s="8">
        <v>6326.8559843499997</v>
      </c>
      <c r="D72" s="8">
        <v>5726.6057612300001</v>
      </c>
      <c r="E72" s="8">
        <v>10079.053501620001</v>
      </c>
      <c r="F72" s="8">
        <v>10562.93895996</v>
      </c>
      <c r="G72" s="8">
        <v>12396.206517119999</v>
      </c>
      <c r="H72" s="8">
        <v>14030.125099130002</v>
      </c>
      <c r="I72" s="8">
        <v>7055.6121922900002</v>
      </c>
      <c r="J72" s="8">
        <v>4761.0052839599994</v>
      </c>
      <c r="K72" s="8">
        <v>9530.6277948400002</v>
      </c>
      <c r="L72" s="8">
        <v>11403.845783519999</v>
      </c>
      <c r="M72" s="8">
        <v>13551.726171010001</v>
      </c>
      <c r="N72" s="56"/>
      <c r="O72" s="56"/>
      <c r="P72" s="56"/>
      <c r="Q72" s="56"/>
      <c r="R72" s="56"/>
      <c r="S72" s="56"/>
      <c r="T72" s="56"/>
      <c r="U72" s="56"/>
      <c r="V72" s="56"/>
    </row>
    <row r="73" spans="1:22" x14ac:dyDescent="0.25">
      <c r="A73" s="6" t="s">
        <v>51</v>
      </c>
      <c r="B73" s="8">
        <v>5.1309120000000012</v>
      </c>
      <c r="C73" s="8">
        <v>5.1309120000000012</v>
      </c>
      <c r="D73" s="8">
        <v>5.1309120000000004</v>
      </c>
      <c r="E73" s="8">
        <v>391.42292607999997</v>
      </c>
      <c r="F73" s="8">
        <v>6.24729942</v>
      </c>
      <c r="G73" s="8">
        <v>5.1309120000000004</v>
      </c>
      <c r="H73" s="8">
        <v>5.1309120000000012</v>
      </c>
      <c r="I73" s="8">
        <v>5.1309120000000012</v>
      </c>
      <c r="J73" s="8">
        <v>7.7499458399999996</v>
      </c>
      <c r="K73" s="8">
        <v>7.9782761299999994</v>
      </c>
      <c r="L73" s="8">
        <v>8.4371223300000011</v>
      </c>
      <c r="M73" s="8">
        <v>97.605873470000006</v>
      </c>
      <c r="N73" s="56"/>
      <c r="O73" s="56"/>
      <c r="P73" s="56"/>
      <c r="Q73" s="56"/>
      <c r="R73" s="56"/>
      <c r="S73" s="56"/>
      <c r="T73" s="56"/>
      <c r="U73" s="56"/>
      <c r="V73" s="56"/>
    </row>
    <row r="74" spans="1:22" x14ac:dyDescent="0.25">
      <c r="A74" s="6" t="s">
        <v>52</v>
      </c>
      <c r="B74" s="8">
        <v>42034.86079854898</v>
      </c>
      <c r="C74" s="8">
        <v>43099.434775619149</v>
      </c>
      <c r="D74" s="8">
        <v>48773.521793213687</v>
      </c>
      <c r="E74" s="8">
        <v>56084.048745223103</v>
      </c>
      <c r="F74" s="8">
        <v>56739.898053430006</v>
      </c>
      <c r="G74" s="8">
        <v>61982.493961900997</v>
      </c>
      <c r="H74" s="8">
        <v>86160.542831283994</v>
      </c>
      <c r="I74" s="8">
        <v>119900.373263805</v>
      </c>
      <c r="J74" s="8">
        <v>103159.880750332</v>
      </c>
      <c r="K74" s="8">
        <v>105696.18869250003</v>
      </c>
      <c r="L74" s="8">
        <v>114608.21141033</v>
      </c>
      <c r="M74" s="8">
        <v>117674.84026815101</v>
      </c>
      <c r="N74" s="56"/>
      <c r="O74" s="56"/>
      <c r="P74" s="56"/>
      <c r="Q74" s="56"/>
      <c r="R74" s="56"/>
      <c r="S74" s="56"/>
      <c r="T74" s="56"/>
      <c r="U74" s="56"/>
      <c r="V74" s="56"/>
    </row>
    <row r="75" spans="1:22" x14ac:dyDescent="0.25">
      <c r="A75" s="2" t="s">
        <v>53</v>
      </c>
      <c r="B75" s="5">
        <v>4701.2731384999997</v>
      </c>
      <c r="C75" s="5">
        <v>4994.9560279399993</v>
      </c>
      <c r="D75" s="5">
        <v>5307.1732147100001</v>
      </c>
      <c r="E75" s="5">
        <v>5578.6710159300001</v>
      </c>
      <c r="F75" s="5">
        <v>7464.50311702</v>
      </c>
      <c r="G75" s="5">
        <v>7358.3908288900011</v>
      </c>
      <c r="H75" s="5">
        <v>5834.9813542110678</v>
      </c>
      <c r="I75" s="5">
        <v>6932.9416158799995</v>
      </c>
      <c r="J75" s="5">
        <v>8211.6029653416717</v>
      </c>
      <c r="K75" s="5">
        <v>11214.947242075679</v>
      </c>
      <c r="L75" s="5">
        <v>12159.934729053288</v>
      </c>
      <c r="M75" s="5">
        <v>15470.174721028903</v>
      </c>
      <c r="N75" s="56"/>
      <c r="O75" s="56"/>
      <c r="P75" s="56"/>
      <c r="Q75" s="56"/>
      <c r="R75" s="56"/>
      <c r="S75" s="56"/>
      <c r="T75" s="56"/>
      <c r="U75" s="56"/>
      <c r="V75" s="56"/>
    </row>
    <row r="76" spans="1:22" x14ac:dyDescent="0.25">
      <c r="A76" s="6" t="s">
        <v>54</v>
      </c>
      <c r="B76" s="7">
        <v>1295.8746794200001</v>
      </c>
      <c r="C76" s="7">
        <v>1476.0850957400003</v>
      </c>
      <c r="D76" s="7">
        <v>1586.6579121</v>
      </c>
      <c r="E76" s="7">
        <v>1708.5946436000002</v>
      </c>
      <c r="F76" s="7">
        <v>2852.6920516199998</v>
      </c>
      <c r="G76" s="7">
        <v>2473.7269994199996</v>
      </c>
      <c r="H76" s="7">
        <v>1739.7244134600001</v>
      </c>
      <c r="I76" s="7">
        <v>1871.6405833200001</v>
      </c>
      <c r="J76" s="7">
        <v>1860.5583250299999</v>
      </c>
      <c r="K76" s="7">
        <v>3573.8422551656799</v>
      </c>
      <c r="L76" s="7">
        <v>4575.275073913288</v>
      </c>
      <c r="M76" s="7">
        <v>7388.0306045089037</v>
      </c>
      <c r="N76" s="56"/>
      <c r="O76" s="56"/>
      <c r="P76" s="56"/>
      <c r="Q76" s="56"/>
      <c r="R76" s="56"/>
      <c r="S76" s="56"/>
      <c r="T76" s="56"/>
      <c r="U76" s="56"/>
      <c r="V76" s="56"/>
    </row>
    <row r="77" spans="1:22" x14ac:dyDescent="0.25">
      <c r="A77" s="6" t="s">
        <v>55</v>
      </c>
      <c r="B77" s="7">
        <v>1980.40295971</v>
      </c>
      <c r="C77" s="7">
        <v>2035.24203315</v>
      </c>
      <c r="D77" s="7">
        <v>2243.4075191500001</v>
      </c>
      <c r="E77" s="7">
        <v>2261.8660304300001</v>
      </c>
      <c r="F77" s="7">
        <v>2426.4482512500003</v>
      </c>
      <c r="G77" s="7">
        <v>2726.9879532300001</v>
      </c>
      <c r="H77" s="7">
        <v>2664.3343386710676</v>
      </c>
      <c r="I77" s="7">
        <v>2961.40876961</v>
      </c>
      <c r="J77" s="7">
        <v>3697.7059725116715</v>
      </c>
      <c r="K77" s="7">
        <v>4259.7792635099995</v>
      </c>
      <c r="L77" s="7">
        <v>4486.4036077599994</v>
      </c>
      <c r="M77" s="7">
        <v>4797.7542581400003</v>
      </c>
      <c r="N77" s="56"/>
      <c r="O77" s="56"/>
      <c r="P77" s="56"/>
      <c r="Q77" s="56"/>
      <c r="R77" s="56"/>
      <c r="S77" s="56"/>
      <c r="T77" s="56"/>
      <c r="U77" s="56"/>
      <c r="V77" s="56"/>
    </row>
    <row r="78" spans="1:22" x14ac:dyDescent="0.25">
      <c r="A78" s="6" t="s">
        <v>56</v>
      </c>
      <c r="B78" s="7">
        <v>0</v>
      </c>
      <c r="C78" s="7">
        <v>102.54410069000001</v>
      </c>
      <c r="D78" s="7">
        <v>106.10641399999999</v>
      </c>
      <c r="E78" s="7">
        <v>0</v>
      </c>
      <c r="F78" s="7">
        <v>2.5788627200000001</v>
      </c>
      <c r="G78" s="7">
        <v>0</v>
      </c>
      <c r="H78" s="7">
        <v>0</v>
      </c>
      <c r="I78" s="7">
        <v>0</v>
      </c>
      <c r="J78" s="7">
        <v>7.3551000000000002</v>
      </c>
      <c r="K78" s="7">
        <v>0.81929439999999998</v>
      </c>
      <c r="L78" s="7">
        <v>8.6614192200000009</v>
      </c>
      <c r="M78" s="7">
        <v>0</v>
      </c>
      <c r="N78" s="56"/>
      <c r="O78" s="56"/>
      <c r="P78" s="56"/>
      <c r="Q78" s="56"/>
      <c r="R78" s="56"/>
      <c r="S78" s="56"/>
      <c r="T78" s="56"/>
      <c r="U78" s="56"/>
      <c r="V78" s="56"/>
    </row>
    <row r="79" spans="1:22" x14ac:dyDescent="0.25">
      <c r="A79" s="6" t="s">
        <v>57</v>
      </c>
      <c r="B79" s="7">
        <v>384.93040000000002</v>
      </c>
      <c r="C79" s="7">
        <v>503.51364374999997</v>
      </c>
      <c r="D79" s="7">
        <v>462.96641941999997</v>
      </c>
      <c r="E79" s="7">
        <v>608.52903400000002</v>
      </c>
      <c r="F79" s="7">
        <v>545.55516250000005</v>
      </c>
      <c r="G79" s="7">
        <v>534.89662621000002</v>
      </c>
      <c r="H79" s="7">
        <v>355.24535725999999</v>
      </c>
      <c r="I79" s="7">
        <v>562.63818773000003</v>
      </c>
      <c r="J79" s="7">
        <v>890.46800244999997</v>
      </c>
      <c r="K79" s="7">
        <v>1046.4554830999998</v>
      </c>
      <c r="L79" s="7">
        <v>823.58716802999993</v>
      </c>
      <c r="M79" s="7">
        <v>813.83568733000004</v>
      </c>
      <c r="N79" s="56"/>
      <c r="O79" s="56"/>
      <c r="P79" s="56"/>
      <c r="Q79" s="56"/>
      <c r="R79" s="56"/>
      <c r="S79" s="56"/>
      <c r="T79" s="56"/>
      <c r="U79" s="56"/>
      <c r="V79" s="56"/>
    </row>
    <row r="80" spans="1:22" x14ac:dyDescent="0.25">
      <c r="A80" s="6" t="s">
        <v>58</v>
      </c>
      <c r="B80" s="7">
        <v>0</v>
      </c>
      <c r="C80" s="7">
        <v>9.4999990399999987</v>
      </c>
      <c r="D80" s="7">
        <v>9.4999993699999976</v>
      </c>
      <c r="E80" s="7">
        <v>0</v>
      </c>
      <c r="F80" s="7">
        <v>0</v>
      </c>
      <c r="G80" s="7">
        <v>1.8971713100000001</v>
      </c>
      <c r="H80" s="7">
        <v>5.1064958899999997</v>
      </c>
      <c r="I80" s="7">
        <v>8.0101542400000003</v>
      </c>
      <c r="J80" s="7">
        <v>0</v>
      </c>
      <c r="K80" s="7">
        <v>5.7270850900000001</v>
      </c>
      <c r="L80" s="7">
        <v>0</v>
      </c>
      <c r="M80" s="7">
        <v>0</v>
      </c>
      <c r="N80" s="56"/>
      <c r="O80" s="56"/>
      <c r="P80" s="56"/>
      <c r="Q80" s="56"/>
      <c r="R80" s="56"/>
      <c r="S80" s="56"/>
      <c r="T80" s="56"/>
      <c r="U80" s="56"/>
      <c r="V80" s="56"/>
    </row>
    <row r="81" spans="1:22" x14ac:dyDescent="0.25">
      <c r="A81" s="6" t="s">
        <v>59</v>
      </c>
      <c r="B81" s="7">
        <v>1040.0650993699999</v>
      </c>
      <c r="C81" s="7">
        <v>868.07115556999997</v>
      </c>
      <c r="D81" s="7">
        <v>898.53495067000006</v>
      </c>
      <c r="E81" s="7">
        <v>999.68130789999998</v>
      </c>
      <c r="F81" s="7">
        <v>1637.2287889299998</v>
      </c>
      <c r="G81" s="7">
        <v>1620.8820787200002</v>
      </c>
      <c r="H81" s="7">
        <v>1070.57074893</v>
      </c>
      <c r="I81" s="7">
        <v>1529.24392098</v>
      </c>
      <c r="J81" s="7">
        <v>1755.5155653500001</v>
      </c>
      <c r="K81" s="7">
        <v>2328.3238608099996</v>
      </c>
      <c r="L81" s="7">
        <v>2266.0074601300003</v>
      </c>
      <c r="M81" s="7">
        <v>2470.5541710500001</v>
      </c>
      <c r="N81" s="56"/>
      <c r="O81" s="56"/>
      <c r="P81" s="56"/>
      <c r="Q81" s="56"/>
      <c r="R81" s="56"/>
      <c r="S81" s="56"/>
      <c r="T81" s="56"/>
      <c r="U81" s="56"/>
      <c r="V81" s="56"/>
    </row>
    <row r="82" spans="1:22" x14ac:dyDescent="0.25">
      <c r="A82" s="2" t="s">
        <v>60</v>
      </c>
      <c r="B82" s="5">
        <v>112263.24159812</v>
      </c>
      <c r="C82" s="5">
        <v>122617.21539017299</v>
      </c>
      <c r="D82" s="5">
        <v>134281.41899751601</v>
      </c>
      <c r="E82" s="5">
        <v>148795.50153108401</v>
      </c>
      <c r="F82" s="5">
        <v>166408.839185861</v>
      </c>
      <c r="G82" s="5">
        <v>184439.57447155</v>
      </c>
      <c r="H82" s="5">
        <v>205839.64123390999</v>
      </c>
      <c r="I82" s="5">
        <v>193062.46419408001</v>
      </c>
      <c r="J82" s="5">
        <v>233316.48496510999</v>
      </c>
      <c r="K82" s="5">
        <v>256481.06685999001</v>
      </c>
      <c r="L82" s="5">
        <v>295577.38136122999</v>
      </c>
      <c r="M82" s="5">
        <v>305867.52116054005</v>
      </c>
      <c r="N82" s="56"/>
      <c r="O82" s="56"/>
      <c r="P82" s="56"/>
      <c r="Q82" s="56"/>
      <c r="R82" s="56"/>
      <c r="S82" s="56"/>
      <c r="T82" s="56"/>
      <c r="U82" s="56"/>
      <c r="V82" s="56"/>
    </row>
    <row r="83" spans="1:22" x14ac:dyDescent="0.25">
      <c r="A83" s="6" t="s">
        <v>61</v>
      </c>
      <c r="B83" s="7">
        <v>38661.760490969995</v>
      </c>
      <c r="C83" s="7">
        <v>48554.669163603001</v>
      </c>
      <c r="D83" s="7">
        <v>57639.054323951008</v>
      </c>
      <c r="E83" s="7">
        <v>60235.036947504006</v>
      </c>
      <c r="F83" s="7">
        <v>71419.542441800004</v>
      </c>
      <c r="G83" s="7">
        <v>76861.405609300011</v>
      </c>
      <c r="H83" s="7">
        <v>78608.745623080002</v>
      </c>
      <c r="I83" s="7">
        <v>86081.102421079995</v>
      </c>
      <c r="J83" s="7">
        <v>105840.87604675</v>
      </c>
      <c r="K83" s="7">
        <v>116480.72995814</v>
      </c>
      <c r="L83" s="7">
        <v>123768.14374209999</v>
      </c>
      <c r="M83" s="7">
        <v>129036.57506414999</v>
      </c>
      <c r="N83" s="56"/>
      <c r="O83" s="56"/>
      <c r="P83" s="56"/>
      <c r="Q83" s="56"/>
      <c r="R83" s="56"/>
      <c r="S83" s="56"/>
      <c r="T83" s="56"/>
      <c r="U83" s="56"/>
      <c r="V83" s="56"/>
    </row>
    <row r="84" spans="1:22" x14ac:dyDescent="0.25">
      <c r="A84" s="6" t="s">
        <v>62</v>
      </c>
      <c r="B84" s="8">
        <v>10023.59891416</v>
      </c>
      <c r="C84" s="8">
        <v>11467.53096622</v>
      </c>
      <c r="D84" s="8">
        <v>14794.584948459998</v>
      </c>
      <c r="E84" s="8">
        <v>15568.18227877</v>
      </c>
      <c r="F84" s="8">
        <v>17708.845680210001</v>
      </c>
      <c r="G84" s="8">
        <v>19944.167656349997</v>
      </c>
      <c r="H84" s="8">
        <v>21386.397429230001</v>
      </c>
      <c r="I84" s="8">
        <v>26244.640537090003</v>
      </c>
      <c r="J84" s="8">
        <v>33387.033864769997</v>
      </c>
      <c r="K84" s="8">
        <v>31047.771324129997</v>
      </c>
      <c r="L84" s="8">
        <v>32389.077095290002</v>
      </c>
      <c r="M84" s="8">
        <v>32444.813496619998</v>
      </c>
      <c r="N84" s="56"/>
      <c r="O84" s="56"/>
      <c r="P84" s="56"/>
      <c r="Q84" s="56"/>
      <c r="R84" s="56"/>
      <c r="S84" s="56"/>
      <c r="T84" s="56"/>
      <c r="U84" s="56"/>
      <c r="V84" s="56"/>
    </row>
    <row r="85" spans="1:22" x14ac:dyDescent="0.25">
      <c r="A85" s="6" t="s">
        <v>63</v>
      </c>
      <c r="B85" s="8">
        <v>4129.2525710799991</v>
      </c>
      <c r="C85" s="8">
        <v>5020.4243341000001</v>
      </c>
      <c r="D85" s="8">
        <v>6655.1602010650004</v>
      </c>
      <c r="E85" s="8">
        <v>6757.0922894600008</v>
      </c>
      <c r="F85" s="8">
        <v>8016.4925295909998</v>
      </c>
      <c r="G85" s="8">
        <v>9709.201765419999</v>
      </c>
      <c r="H85" s="8">
        <v>11357.568790539999</v>
      </c>
      <c r="I85" s="8">
        <v>9010.9519702500002</v>
      </c>
      <c r="J85" s="8">
        <v>10139.558020589999</v>
      </c>
      <c r="K85" s="8">
        <v>10649.017451419999</v>
      </c>
      <c r="L85" s="8">
        <v>13098.832474269999</v>
      </c>
      <c r="M85" s="8">
        <v>14849.96296746</v>
      </c>
      <c r="N85" s="56"/>
      <c r="O85" s="56"/>
      <c r="P85" s="56"/>
      <c r="Q85" s="56"/>
      <c r="R85" s="56"/>
      <c r="S85" s="56"/>
      <c r="T85" s="56"/>
      <c r="U85" s="56"/>
      <c r="V85" s="56"/>
    </row>
    <row r="86" spans="1:22" x14ac:dyDescent="0.25">
      <c r="A86" s="6" t="s">
        <v>64</v>
      </c>
      <c r="B86" s="8">
        <v>12379.75333347</v>
      </c>
      <c r="C86" s="8">
        <v>12728.609903580002</v>
      </c>
      <c r="D86" s="8">
        <v>13633.291403219999</v>
      </c>
      <c r="E86" s="8">
        <v>14746.250511560002</v>
      </c>
      <c r="F86" s="8">
        <v>16629.966380369999</v>
      </c>
      <c r="G86" s="8">
        <v>16900.011554100001</v>
      </c>
      <c r="H86" s="8">
        <v>16514.04530501</v>
      </c>
      <c r="I86" s="8">
        <v>18878.165881419998</v>
      </c>
      <c r="J86" s="8">
        <v>22807.867949749998</v>
      </c>
      <c r="K86" s="8">
        <v>23522.646627380003</v>
      </c>
      <c r="L86" s="8">
        <v>26409.980254359998</v>
      </c>
      <c r="M86" s="8">
        <v>27936.018950600002</v>
      </c>
      <c r="N86" s="56"/>
      <c r="O86" s="56"/>
      <c r="P86" s="56"/>
      <c r="Q86" s="56"/>
      <c r="R86" s="56"/>
      <c r="S86" s="56"/>
      <c r="T86" s="56"/>
      <c r="U86" s="56"/>
      <c r="V86" s="56"/>
    </row>
    <row r="87" spans="1:22" x14ac:dyDescent="0.25">
      <c r="A87" s="6" t="s">
        <v>65</v>
      </c>
      <c r="B87" s="8">
        <v>5335.0858000099997</v>
      </c>
      <c r="C87" s="8">
        <v>5907.1287715799999</v>
      </c>
      <c r="D87" s="8">
        <v>5896.2713504799995</v>
      </c>
      <c r="E87" s="8">
        <v>6000.44292167</v>
      </c>
      <c r="F87" s="8">
        <v>6512.3724185200008</v>
      </c>
      <c r="G87" s="8">
        <v>6065.3705247500011</v>
      </c>
      <c r="H87" s="8">
        <v>5345.4769822300004</v>
      </c>
      <c r="I87" s="8">
        <v>5401.2842327500002</v>
      </c>
      <c r="J87" s="8">
        <v>6525.6449547800003</v>
      </c>
      <c r="K87" s="8">
        <v>5934.08466942</v>
      </c>
      <c r="L87" s="8">
        <v>4557.8432868899999</v>
      </c>
      <c r="M87" s="8">
        <v>3648.5643984399999</v>
      </c>
      <c r="N87" s="56"/>
      <c r="O87" s="56"/>
      <c r="P87" s="56"/>
      <c r="Q87" s="56"/>
      <c r="R87" s="56"/>
      <c r="S87" s="56"/>
      <c r="T87" s="56"/>
      <c r="U87" s="56"/>
      <c r="V87" s="56"/>
    </row>
    <row r="88" spans="1:22" x14ac:dyDescent="0.25">
      <c r="A88" s="6" t="s">
        <v>66</v>
      </c>
      <c r="B88" s="8">
        <v>0</v>
      </c>
      <c r="C88" s="8">
        <v>0</v>
      </c>
      <c r="D88" s="8">
        <v>0</v>
      </c>
      <c r="E88" s="8">
        <v>0</v>
      </c>
      <c r="F88" s="8">
        <v>0</v>
      </c>
      <c r="G88" s="8">
        <v>0</v>
      </c>
      <c r="H88" s="8">
        <v>0</v>
      </c>
      <c r="I88" s="8">
        <v>0</v>
      </c>
      <c r="J88" s="8">
        <v>0</v>
      </c>
      <c r="K88" s="8">
        <v>0</v>
      </c>
      <c r="L88" s="8">
        <v>0</v>
      </c>
      <c r="M88" s="8">
        <v>0</v>
      </c>
      <c r="N88" s="56"/>
      <c r="O88" s="56"/>
      <c r="P88" s="56"/>
      <c r="Q88" s="56"/>
      <c r="R88" s="56"/>
      <c r="S88" s="56"/>
      <c r="T88" s="56"/>
      <c r="U88" s="56"/>
      <c r="V88" s="56"/>
    </row>
    <row r="89" spans="1:22" x14ac:dyDescent="0.25">
      <c r="A89" s="6" t="s">
        <v>67</v>
      </c>
      <c r="B89" s="8">
        <v>61.95675533</v>
      </c>
      <c r="C89" s="8">
        <v>80.542503839999995</v>
      </c>
      <c r="D89" s="8">
        <v>100.80479645999999</v>
      </c>
      <c r="E89" s="8">
        <v>132.57338401000001</v>
      </c>
      <c r="F89" s="8">
        <v>182.56692860000001</v>
      </c>
      <c r="G89" s="8">
        <v>234.17316227999999</v>
      </c>
      <c r="H89" s="8">
        <v>210.32066519</v>
      </c>
      <c r="I89" s="8">
        <v>214.13185936999997</v>
      </c>
      <c r="J89" s="8">
        <v>241.77193780999994</v>
      </c>
      <c r="K89" s="8">
        <v>1214.9033358500001</v>
      </c>
      <c r="L89" s="8">
        <v>1684.9038327999999</v>
      </c>
      <c r="M89" s="8">
        <v>2335.4745577799999</v>
      </c>
      <c r="N89" s="56"/>
      <c r="O89" s="56"/>
      <c r="P89" s="56"/>
      <c r="Q89" s="56"/>
      <c r="R89" s="56"/>
      <c r="S89" s="56"/>
      <c r="T89" s="56"/>
      <c r="U89" s="56"/>
      <c r="V89" s="56"/>
    </row>
    <row r="90" spans="1:22" x14ac:dyDescent="0.25">
      <c r="A90" s="6" t="s">
        <v>68</v>
      </c>
      <c r="B90" s="8">
        <v>41671.8337331</v>
      </c>
      <c r="C90" s="8">
        <v>38858.309747250001</v>
      </c>
      <c r="D90" s="8">
        <v>35562.251973879989</v>
      </c>
      <c r="E90" s="8">
        <v>45355.923198110002</v>
      </c>
      <c r="F90" s="8">
        <v>45939.052806770007</v>
      </c>
      <c r="G90" s="8">
        <v>54725.244199349989</v>
      </c>
      <c r="H90" s="8">
        <v>72417.086438629995</v>
      </c>
      <c r="I90" s="8">
        <v>47232.187292120012</v>
      </c>
      <c r="J90" s="8">
        <v>54373.732190659997</v>
      </c>
      <c r="K90" s="8">
        <v>67631.913493650005</v>
      </c>
      <c r="L90" s="8">
        <v>93668.600675519992</v>
      </c>
      <c r="M90" s="8">
        <v>95616.111725489987</v>
      </c>
      <c r="N90" s="56"/>
      <c r="O90" s="56"/>
      <c r="P90" s="56"/>
      <c r="Q90" s="56"/>
      <c r="R90" s="56"/>
      <c r="S90" s="56"/>
      <c r="T90" s="56"/>
      <c r="U90" s="56"/>
      <c r="V90" s="56"/>
    </row>
    <row r="91" spans="1:22" x14ac:dyDescent="0.25">
      <c r="A91" s="2" t="s">
        <v>69</v>
      </c>
      <c r="B91" s="5">
        <v>42857.595402468003</v>
      </c>
      <c r="C91" s="5">
        <v>56856.530031051923</v>
      </c>
      <c r="D91" s="5">
        <v>59265.200480401996</v>
      </c>
      <c r="E91" s="5">
        <v>64899.234987756994</v>
      </c>
      <c r="F91" s="5">
        <v>62420.491498478004</v>
      </c>
      <c r="G91" s="5">
        <v>63449.067455847005</v>
      </c>
      <c r="H91" s="5">
        <v>212027.49677956002</v>
      </c>
      <c r="I91" s="5">
        <v>121145.74493065898</v>
      </c>
      <c r="J91" s="5">
        <v>129393.68707686002</v>
      </c>
      <c r="K91" s="5">
        <v>153576.17023613316</v>
      </c>
      <c r="L91" s="5">
        <v>161910.04561022049</v>
      </c>
      <c r="M91" s="5">
        <v>168596.6966542411</v>
      </c>
      <c r="N91" s="56"/>
      <c r="O91" s="56"/>
      <c r="P91" s="56"/>
      <c r="Q91" s="56"/>
      <c r="R91" s="56"/>
      <c r="S91" s="56"/>
      <c r="T91" s="56"/>
      <c r="U91" s="56"/>
      <c r="V91" s="56"/>
    </row>
    <row r="92" spans="1:22" x14ac:dyDescent="0.25">
      <c r="A92" s="6" t="s">
        <v>70</v>
      </c>
      <c r="B92" s="8">
        <v>0</v>
      </c>
      <c r="C92" s="8">
        <v>0</v>
      </c>
      <c r="D92" s="8">
        <v>115.939092</v>
      </c>
      <c r="E92" s="8">
        <v>0</v>
      </c>
      <c r="F92" s="8">
        <v>190.14918599999999</v>
      </c>
      <c r="G92" s="8">
        <v>186.22788518999999</v>
      </c>
      <c r="H92" s="8">
        <v>221.26399898999998</v>
      </c>
      <c r="I92" s="8">
        <v>0</v>
      </c>
      <c r="J92" s="8">
        <v>0</v>
      </c>
      <c r="K92" s="8">
        <v>0</v>
      </c>
      <c r="L92" s="8">
        <v>293.80800900000003</v>
      </c>
      <c r="M92" s="8">
        <v>0</v>
      </c>
      <c r="N92" s="56"/>
      <c r="O92" s="56"/>
      <c r="P92" s="56"/>
      <c r="Q92" s="56"/>
      <c r="R92" s="56"/>
      <c r="S92" s="56"/>
      <c r="T92" s="56"/>
      <c r="U92" s="56"/>
      <c r="V92" s="56"/>
    </row>
    <row r="93" spans="1:22" x14ac:dyDescent="0.25">
      <c r="A93" s="6" t="s">
        <v>71</v>
      </c>
      <c r="B93" s="8">
        <v>14904.119594180002</v>
      </c>
      <c r="C93" s="8">
        <v>27660.830703840002</v>
      </c>
      <c r="D93" s="8">
        <v>28703.768453659999</v>
      </c>
      <c r="E93" s="8">
        <v>33145.456849729999</v>
      </c>
      <c r="F93" s="8">
        <v>29343.453598569999</v>
      </c>
      <c r="G93" s="8">
        <v>31303.147993419996</v>
      </c>
      <c r="H93" s="8">
        <v>45031.987937440004</v>
      </c>
      <c r="I93" s="8">
        <v>47700.17795065001</v>
      </c>
      <c r="J93" s="8">
        <v>57578.180187500002</v>
      </c>
      <c r="K93" s="8">
        <v>67551.52409382</v>
      </c>
      <c r="L93" s="8">
        <v>78719.282902780003</v>
      </c>
      <c r="M93" s="8">
        <v>87875.257826980014</v>
      </c>
      <c r="N93" s="56"/>
      <c r="O93" s="56"/>
      <c r="P93" s="56"/>
      <c r="Q93" s="56"/>
      <c r="R93" s="56"/>
      <c r="S93" s="56"/>
      <c r="T93" s="56"/>
      <c r="U93" s="56"/>
      <c r="V93" s="56"/>
    </row>
    <row r="94" spans="1:22" x14ac:dyDescent="0.25">
      <c r="A94" s="6" t="s">
        <v>72</v>
      </c>
      <c r="B94" s="8">
        <v>0</v>
      </c>
      <c r="C94" s="8">
        <v>0</v>
      </c>
      <c r="D94" s="8">
        <v>0</v>
      </c>
      <c r="E94" s="8">
        <v>0</v>
      </c>
      <c r="F94" s="8">
        <v>0</v>
      </c>
      <c r="G94" s="8">
        <v>0</v>
      </c>
      <c r="H94" s="8">
        <v>0</v>
      </c>
      <c r="I94" s="8">
        <v>0</v>
      </c>
      <c r="J94" s="8">
        <v>0</v>
      </c>
      <c r="K94" s="8">
        <v>0</v>
      </c>
      <c r="L94" s="8">
        <v>0</v>
      </c>
      <c r="M94" s="8">
        <v>0</v>
      </c>
      <c r="N94" s="56"/>
      <c r="O94" s="56"/>
      <c r="P94" s="56"/>
      <c r="Q94" s="56"/>
      <c r="R94" s="56"/>
      <c r="S94" s="56"/>
      <c r="T94" s="56"/>
      <c r="U94" s="56"/>
      <c r="V94" s="56"/>
    </row>
    <row r="95" spans="1:22" x14ac:dyDescent="0.25">
      <c r="A95" s="6" t="s">
        <v>73</v>
      </c>
      <c r="B95" s="8">
        <v>539.6</v>
      </c>
      <c r="C95" s="8">
        <v>777.25488199999984</v>
      </c>
      <c r="D95" s="8">
        <v>805.82739875000004</v>
      </c>
      <c r="E95" s="8">
        <v>966.54202789999999</v>
      </c>
      <c r="F95" s="8">
        <v>837.98384364000003</v>
      </c>
      <c r="G95" s="8">
        <v>923.66672891999974</v>
      </c>
      <c r="H95" s="8">
        <v>1389.2024826100001</v>
      </c>
      <c r="I95" s="8">
        <v>1431.0732579800003</v>
      </c>
      <c r="J95" s="8">
        <v>4.31728179</v>
      </c>
      <c r="K95" s="8">
        <v>49.57127414</v>
      </c>
      <c r="L95" s="8">
        <v>1695.5667684700004</v>
      </c>
      <c r="M95" s="8">
        <v>10.2919982</v>
      </c>
      <c r="N95" s="56"/>
      <c r="O95" s="56"/>
      <c r="P95" s="56"/>
      <c r="Q95" s="56"/>
      <c r="R95" s="56"/>
      <c r="S95" s="56"/>
      <c r="T95" s="56"/>
      <c r="U95" s="56"/>
      <c r="V95" s="56"/>
    </row>
    <row r="96" spans="1:22" x14ac:dyDescent="0.25">
      <c r="A96" s="6" t="s">
        <v>74</v>
      </c>
      <c r="B96" s="8">
        <v>0</v>
      </c>
      <c r="C96" s="8">
        <v>0</v>
      </c>
      <c r="D96" s="8">
        <v>0</v>
      </c>
      <c r="E96" s="8">
        <v>0</v>
      </c>
      <c r="F96" s="8">
        <v>665.02434261999997</v>
      </c>
      <c r="G96" s="8">
        <v>632.99047617000008</v>
      </c>
      <c r="H96" s="8">
        <v>623.37241154000003</v>
      </c>
      <c r="I96" s="8">
        <v>1425.7480263299999</v>
      </c>
      <c r="J96" s="8">
        <v>1366.1826521900002</v>
      </c>
      <c r="K96" s="8">
        <v>1056.9395724999999</v>
      </c>
      <c r="L96" s="8">
        <v>477.94336978000001</v>
      </c>
      <c r="M96" s="8">
        <v>442.58355988</v>
      </c>
      <c r="N96" s="56"/>
      <c r="O96" s="56"/>
      <c r="P96" s="56"/>
      <c r="Q96" s="56"/>
      <c r="R96" s="56"/>
      <c r="S96" s="56"/>
      <c r="T96" s="56"/>
      <c r="U96" s="56"/>
      <c r="V96" s="56"/>
    </row>
    <row r="97" spans="1:22" x14ac:dyDescent="0.25">
      <c r="A97" s="6" t="s">
        <v>75</v>
      </c>
      <c r="B97" s="8">
        <v>1272.9836750900001</v>
      </c>
      <c r="C97" s="8">
        <v>3062.1484859000002</v>
      </c>
      <c r="D97" s="8">
        <v>2784.6975471200003</v>
      </c>
      <c r="E97" s="8">
        <v>2510.9842886599999</v>
      </c>
      <c r="F97" s="8">
        <v>889.31388621000008</v>
      </c>
      <c r="G97" s="8">
        <v>930.63654475000021</v>
      </c>
      <c r="H97" s="8">
        <v>5667.7961927800006</v>
      </c>
      <c r="I97" s="8">
        <v>6147.9177197399995</v>
      </c>
      <c r="J97" s="8">
        <v>4900.5598018000019</v>
      </c>
      <c r="K97" s="8">
        <v>8819.0258106801539</v>
      </c>
      <c r="L97" s="8">
        <v>4725.7381514954895</v>
      </c>
      <c r="M97" s="8">
        <v>4656.7743994471102</v>
      </c>
      <c r="N97" s="56"/>
      <c r="O97" s="56"/>
      <c r="P97" s="56"/>
      <c r="Q97" s="56"/>
      <c r="R97" s="56"/>
      <c r="S97" s="56"/>
      <c r="T97" s="56"/>
      <c r="U97" s="56"/>
      <c r="V97" s="56"/>
    </row>
    <row r="98" spans="1:22" x14ac:dyDescent="0.25">
      <c r="A98" s="6" t="s">
        <v>76</v>
      </c>
      <c r="B98" s="8">
        <v>24505.864870050005</v>
      </c>
      <c r="C98" s="8">
        <v>23384.875469140003</v>
      </c>
      <c r="D98" s="8">
        <v>25202.706920269997</v>
      </c>
      <c r="E98" s="8">
        <v>27165.431399600002</v>
      </c>
      <c r="F98" s="8">
        <v>27564.225090320004</v>
      </c>
      <c r="G98" s="8">
        <v>27181.474901399997</v>
      </c>
      <c r="H98" s="8">
        <v>157411.71726214702</v>
      </c>
      <c r="I98" s="8">
        <v>57016.233906336005</v>
      </c>
      <c r="J98" s="8">
        <v>61413.713154880999</v>
      </c>
      <c r="K98" s="8">
        <v>74593.148966549998</v>
      </c>
      <c r="L98" s="8">
        <v>73299.89833697</v>
      </c>
      <c r="M98" s="8">
        <v>71556.204410680002</v>
      </c>
      <c r="N98" s="56"/>
      <c r="O98" s="56"/>
      <c r="P98" s="56"/>
      <c r="Q98" s="56"/>
      <c r="R98" s="56"/>
      <c r="S98" s="56"/>
      <c r="T98" s="56"/>
      <c r="U98" s="56"/>
      <c r="V98" s="56"/>
    </row>
    <row r="99" spans="1:22" x14ac:dyDescent="0.25">
      <c r="A99" s="47" t="s">
        <v>188</v>
      </c>
      <c r="B99" s="8">
        <v>0</v>
      </c>
      <c r="C99" s="8">
        <v>0</v>
      </c>
      <c r="D99" s="8">
        <v>0</v>
      </c>
      <c r="E99" s="8">
        <v>0</v>
      </c>
      <c r="F99" s="8">
        <v>0</v>
      </c>
      <c r="G99" s="8">
        <v>0</v>
      </c>
      <c r="H99" s="8">
        <v>0</v>
      </c>
      <c r="I99" s="8">
        <v>0</v>
      </c>
      <c r="J99" s="8">
        <v>0</v>
      </c>
      <c r="K99" s="8">
        <v>624.21587338000006</v>
      </c>
      <c r="L99" s="8">
        <v>846.13927407000006</v>
      </c>
      <c r="M99" s="8">
        <v>939.77612567000006</v>
      </c>
      <c r="N99" s="56"/>
      <c r="O99" s="56"/>
      <c r="P99" s="56"/>
      <c r="Q99" s="56"/>
      <c r="R99" s="56"/>
      <c r="S99" s="56"/>
      <c r="T99" s="56"/>
      <c r="U99" s="56"/>
      <c r="V99" s="56"/>
    </row>
    <row r="100" spans="1:22" x14ac:dyDescent="0.25">
      <c r="A100" s="49" t="s">
        <v>189</v>
      </c>
      <c r="B100" s="8">
        <v>0</v>
      </c>
      <c r="C100" s="8">
        <v>0</v>
      </c>
      <c r="D100" s="8">
        <v>0</v>
      </c>
      <c r="E100" s="8">
        <v>0</v>
      </c>
      <c r="F100" s="8">
        <v>0</v>
      </c>
      <c r="G100" s="8">
        <v>0</v>
      </c>
      <c r="H100" s="8">
        <v>0</v>
      </c>
      <c r="I100" s="8">
        <v>0</v>
      </c>
      <c r="J100" s="8">
        <v>0</v>
      </c>
      <c r="K100" s="8">
        <v>105.22893239999999</v>
      </c>
      <c r="L100" s="8">
        <v>127.45515848999999</v>
      </c>
      <c r="M100" s="8">
        <v>220.45230149</v>
      </c>
      <c r="N100" s="56"/>
      <c r="O100" s="56"/>
      <c r="P100" s="56"/>
      <c r="Q100" s="56"/>
      <c r="R100" s="56"/>
      <c r="S100" s="56"/>
      <c r="T100" s="56"/>
      <c r="U100" s="56"/>
      <c r="V100" s="56"/>
    </row>
    <row r="101" spans="1:22" x14ac:dyDescent="0.25">
      <c r="A101" s="49" t="s">
        <v>217</v>
      </c>
      <c r="B101" s="8">
        <v>0</v>
      </c>
      <c r="C101" s="8">
        <v>0</v>
      </c>
      <c r="D101" s="8">
        <v>0</v>
      </c>
      <c r="E101" s="8">
        <v>0</v>
      </c>
      <c r="F101" s="8">
        <v>0</v>
      </c>
      <c r="G101" s="8">
        <v>0</v>
      </c>
      <c r="H101" s="8">
        <v>0</v>
      </c>
      <c r="I101" s="8">
        <v>0</v>
      </c>
      <c r="J101" s="8">
        <v>0</v>
      </c>
      <c r="K101" s="8">
        <v>0</v>
      </c>
      <c r="L101" s="8">
        <v>77.42813787</v>
      </c>
      <c r="M101" s="8">
        <v>102.74773818</v>
      </c>
      <c r="N101" s="56"/>
      <c r="O101" s="56"/>
      <c r="P101" s="56"/>
      <c r="Q101" s="56"/>
      <c r="R101" s="56"/>
      <c r="S101" s="56"/>
      <c r="T101" s="56"/>
      <c r="U101" s="56"/>
      <c r="V101" s="56"/>
    </row>
    <row r="102" spans="1:22" x14ac:dyDescent="0.25">
      <c r="A102" s="49" t="s">
        <v>207</v>
      </c>
      <c r="B102" s="8">
        <v>0</v>
      </c>
      <c r="C102" s="8">
        <v>0</v>
      </c>
      <c r="D102" s="8">
        <v>0</v>
      </c>
      <c r="E102" s="8">
        <v>0</v>
      </c>
      <c r="F102" s="8">
        <v>0</v>
      </c>
      <c r="G102" s="8">
        <v>0</v>
      </c>
      <c r="H102" s="8">
        <v>0</v>
      </c>
      <c r="I102" s="8">
        <v>0</v>
      </c>
      <c r="J102" s="8">
        <v>0</v>
      </c>
      <c r="K102" s="8">
        <v>81.854524369999993</v>
      </c>
      <c r="L102" s="8">
        <v>138.24894043</v>
      </c>
      <c r="M102" s="8">
        <v>198.06212109000001</v>
      </c>
      <c r="N102" s="56"/>
      <c r="O102" s="56"/>
      <c r="P102" s="56"/>
      <c r="Q102" s="56"/>
      <c r="R102" s="56"/>
      <c r="S102" s="56"/>
      <c r="T102" s="56"/>
      <c r="U102" s="56"/>
      <c r="V102" s="56"/>
    </row>
    <row r="103" spans="1:22" x14ac:dyDescent="0.25">
      <c r="A103" s="49" t="s">
        <v>191</v>
      </c>
      <c r="B103" s="8">
        <v>0</v>
      </c>
      <c r="C103" s="8">
        <v>0</v>
      </c>
      <c r="D103" s="8">
        <v>0</v>
      </c>
      <c r="E103" s="8">
        <v>0</v>
      </c>
      <c r="F103" s="8"/>
      <c r="G103" s="8"/>
      <c r="H103" s="8"/>
      <c r="I103" s="8"/>
      <c r="J103" s="8"/>
      <c r="K103" s="8">
        <v>437.13241660999995</v>
      </c>
      <c r="L103" s="8">
        <v>503.00703728000002</v>
      </c>
      <c r="M103" s="8">
        <v>418.51396490999997</v>
      </c>
      <c r="N103" s="56"/>
      <c r="O103" s="56"/>
      <c r="P103" s="56"/>
      <c r="Q103" s="56"/>
      <c r="R103" s="56"/>
      <c r="S103" s="56"/>
      <c r="T103" s="56"/>
      <c r="U103" s="56"/>
      <c r="V103" s="56"/>
    </row>
    <row r="104" spans="1:22" x14ac:dyDescent="0.25">
      <c r="A104" s="6" t="s">
        <v>77</v>
      </c>
      <c r="B104" s="8">
        <v>0.56866821999999995</v>
      </c>
      <c r="C104" s="8">
        <v>5.0343365899999997</v>
      </c>
      <c r="D104" s="8">
        <v>0</v>
      </c>
      <c r="E104" s="8">
        <v>439.9327571</v>
      </c>
      <c r="F104" s="8">
        <v>303.03610786000002</v>
      </c>
      <c r="G104" s="8">
        <v>0</v>
      </c>
      <c r="H104" s="8">
        <v>0</v>
      </c>
      <c r="I104" s="8">
        <v>0</v>
      </c>
      <c r="J104" s="8">
        <v>34.685291989999996</v>
      </c>
      <c r="K104" s="8">
        <v>0</v>
      </c>
      <c r="L104" s="8">
        <v>1.148363</v>
      </c>
      <c r="M104" s="8">
        <v>1.4081510000000002</v>
      </c>
      <c r="N104" s="56"/>
      <c r="O104" s="56"/>
      <c r="P104" s="56"/>
      <c r="Q104" s="56"/>
      <c r="R104" s="56"/>
      <c r="S104" s="56"/>
      <c r="T104" s="56"/>
      <c r="U104" s="56"/>
      <c r="V104" s="56"/>
    </row>
    <row r="105" spans="1:22" x14ac:dyDescent="0.25">
      <c r="A105" s="12" t="s">
        <v>78</v>
      </c>
      <c r="B105" s="13">
        <v>1634.4585949279992</v>
      </c>
      <c r="C105" s="13">
        <v>1966.3861535819281</v>
      </c>
      <c r="D105" s="13">
        <v>1652.2610686020003</v>
      </c>
      <c r="E105" s="13">
        <v>670.88766476700005</v>
      </c>
      <c r="F105" s="13">
        <v>2627.3054432580002</v>
      </c>
      <c r="G105" s="13">
        <v>2290.9229259970002</v>
      </c>
      <c r="H105" s="13">
        <v>1682.156494053</v>
      </c>
      <c r="I105" s="13">
        <v>7424.5940696229991</v>
      </c>
      <c r="J105" s="13">
        <v>4096.0487067089998</v>
      </c>
      <c r="K105" s="13">
        <v>1505.960518443</v>
      </c>
      <c r="L105" s="13">
        <v>2696.6597087250002</v>
      </c>
      <c r="M105" s="13">
        <v>4054.1763080539995</v>
      </c>
      <c r="N105" s="56"/>
      <c r="O105" s="56"/>
      <c r="P105" s="56"/>
      <c r="Q105" s="56"/>
      <c r="R105" s="56"/>
      <c r="S105" s="56"/>
      <c r="T105" s="56"/>
      <c r="U105" s="56"/>
      <c r="V105" s="56"/>
    </row>
    <row r="107" spans="1:22" x14ac:dyDescent="0.25">
      <c r="A107" s="4" t="s">
        <v>177</v>
      </c>
    </row>
    <row r="108" spans="1:22" x14ac:dyDescent="0.25">
      <c r="A108" s="4" t="s">
        <v>170</v>
      </c>
    </row>
    <row r="109" spans="1:22" x14ac:dyDescent="0.25">
      <c r="A109" s="4" t="s">
        <v>173</v>
      </c>
    </row>
    <row r="110" spans="1:22" x14ac:dyDescent="0.25">
      <c r="A110" s="4" t="s">
        <v>204</v>
      </c>
    </row>
    <row r="111" spans="1:22" x14ac:dyDescent="0.25">
      <c r="B111" s="24"/>
      <c r="C111" s="24"/>
      <c r="D111" s="24"/>
      <c r="E111" s="24"/>
      <c r="F111" s="24"/>
      <c r="G111" s="24"/>
      <c r="H111" s="24"/>
      <c r="I111" s="24"/>
      <c r="J111" s="24"/>
      <c r="K111" s="24"/>
      <c r="L111" s="24"/>
      <c r="M111" s="24"/>
    </row>
    <row r="112" spans="1:22" ht="17.25" customHeight="1" x14ac:dyDescent="0.25">
      <c r="A112" s="4" t="s">
        <v>205</v>
      </c>
    </row>
  </sheetData>
  <conditionalFormatting sqref="B13:M105">
    <cfRule type="cellIs" dxfId="3"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AW112"/>
  <sheetViews>
    <sheetView zoomScaleNormal="100" workbookViewId="0">
      <pane xSplit="1" ySplit="11" topLeftCell="AM12" activePane="bottomRight" state="frozen"/>
      <selection pane="topRight" activeCell="B1" sqref="B1"/>
      <selection pane="bottomLeft" activeCell="A12" sqref="A12"/>
      <selection pane="bottomRight" activeCell="AT12" sqref="AT12:AW105"/>
    </sheetView>
  </sheetViews>
  <sheetFormatPr defaultColWidth="11.42578125" defaultRowHeight="15" x14ac:dyDescent="0.25"/>
  <cols>
    <col min="1" max="1" width="92.7109375" style="4" bestFit="1" customWidth="1"/>
    <col min="2" max="2" width="13.28515625" style="4" bestFit="1" customWidth="1"/>
    <col min="3" max="3" width="14.140625" style="4" bestFit="1" customWidth="1"/>
    <col min="4" max="4" width="13.7109375" style="4" bestFit="1" customWidth="1"/>
    <col min="5" max="5" width="14.140625" style="4" bestFit="1" customWidth="1"/>
    <col min="6" max="6" width="13.28515625" style="4" bestFit="1" customWidth="1"/>
    <col min="7" max="7" width="14.140625" style="4" bestFit="1" customWidth="1"/>
    <col min="8" max="8" width="13.7109375" style="4" bestFit="1" customWidth="1"/>
    <col min="9" max="9" width="14.140625" style="4" bestFit="1" customWidth="1"/>
    <col min="10" max="10" width="13.7109375" style="4" bestFit="1" customWidth="1"/>
    <col min="11" max="11" width="14.140625" style="4" bestFit="1" customWidth="1"/>
    <col min="12" max="12" width="13.7109375" style="4" bestFit="1" customWidth="1"/>
    <col min="13" max="13" width="14" style="4" bestFit="1" customWidth="1"/>
    <col min="14" max="14" width="13.7109375" style="4" bestFit="1" customWidth="1"/>
    <col min="15" max="15" width="14.140625" style="4" bestFit="1" customWidth="1"/>
    <col min="16" max="16" width="13.7109375" style="4" bestFit="1" customWidth="1"/>
    <col min="17" max="17" width="14" style="4" bestFit="1" customWidth="1"/>
    <col min="18" max="18" width="13.28515625" style="4" bestFit="1" customWidth="1"/>
    <col min="19" max="19" width="14.140625" style="4" bestFit="1" customWidth="1"/>
    <col min="20" max="20" width="13.7109375" style="4" bestFit="1" customWidth="1"/>
    <col min="21" max="21" width="14.140625" style="4" bestFit="1" customWidth="1"/>
    <col min="22" max="22" width="13.7109375" style="4" bestFit="1" customWidth="1"/>
    <col min="23" max="23" width="14.140625" style="4" bestFit="1" customWidth="1"/>
    <col min="24" max="24" width="13.7109375" style="4" bestFit="1" customWidth="1"/>
    <col min="25" max="25" width="14" style="4" bestFit="1" customWidth="1"/>
    <col min="26" max="26" width="14.140625" style="4" bestFit="1" customWidth="1"/>
    <col min="27" max="27" width="13.7109375" style="4" bestFit="1" customWidth="1"/>
    <col min="28" max="30" width="14.140625" style="4" bestFit="1" customWidth="1"/>
    <col min="31" max="31" width="13.7109375" style="4" bestFit="1" customWidth="1"/>
    <col min="32" max="38" width="14.140625" style="4" bestFit="1" customWidth="1"/>
    <col min="39" max="39" width="13.7109375" style="4" bestFit="1" customWidth="1"/>
    <col min="40" max="43" width="14.140625" style="4" bestFit="1" customWidth="1"/>
    <col min="44" max="44" width="11.85546875" style="4" bestFit="1" customWidth="1"/>
    <col min="45" max="45" width="12.7109375" style="4" customWidth="1"/>
    <col min="46" max="46" width="14.140625" style="4" bestFit="1" customWidth="1"/>
    <col min="47" max="47" width="14.140625" style="4" customWidth="1"/>
    <col min="48" max="48" width="14.140625" style="4" bestFit="1" customWidth="1"/>
    <col min="49" max="49" width="13.5703125" style="4" customWidth="1"/>
    <col min="50" max="16384" width="11.42578125" style="4"/>
  </cols>
  <sheetData>
    <row r="2" spans="1:49" x14ac:dyDescent="0.25">
      <c r="A2" s="3"/>
    </row>
    <row r="3" spans="1:49" x14ac:dyDescent="0.25">
      <c r="A3" s="3"/>
    </row>
    <row r="4" spans="1:49" x14ac:dyDescent="0.25">
      <c r="A4" s="3"/>
    </row>
    <row r="5" spans="1:49" x14ac:dyDescent="0.25">
      <c r="A5" s="3"/>
    </row>
    <row r="6" spans="1:49" x14ac:dyDescent="0.25">
      <c r="A6" s="3"/>
    </row>
    <row r="7" spans="1:49" ht="20.25" x14ac:dyDescent="0.25">
      <c r="A7" s="16" t="s">
        <v>221</v>
      </c>
      <c r="C7" s="3"/>
      <c r="G7" s="3"/>
      <c r="S7" s="3"/>
    </row>
    <row r="8" spans="1:49" ht="20.25" x14ac:dyDescent="0.25">
      <c r="A8" s="16" t="s">
        <v>225</v>
      </c>
    </row>
    <row r="9" spans="1:49" ht="17.25" x14ac:dyDescent="0.25">
      <c r="A9" s="17" t="s">
        <v>222</v>
      </c>
    </row>
    <row r="10" spans="1:49" ht="17.25" x14ac:dyDescent="0.3">
      <c r="A10" s="18" t="s">
        <v>164</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5" t="s">
        <v>212</v>
      </c>
      <c r="AQ10" s="66"/>
      <c r="AR10" s="66"/>
      <c r="AS10" s="66"/>
      <c r="AT10" s="57" t="s">
        <v>219</v>
      </c>
      <c r="AU10" s="58"/>
      <c r="AV10" s="58"/>
      <c r="AW10" s="59"/>
    </row>
    <row r="11" spans="1:49" ht="17.25" x14ac:dyDescent="0.3">
      <c r="A11" s="20" t="s">
        <v>84</v>
      </c>
      <c r="B11" s="22" t="s">
        <v>165</v>
      </c>
      <c r="C11" s="22" t="s">
        <v>166</v>
      </c>
      <c r="D11" s="22" t="s">
        <v>167</v>
      </c>
      <c r="E11" s="22" t="s">
        <v>168</v>
      </c>
      <c r="F11" s="21" t="s">
        <v>165</v>
      </c>
      <c r="G11" s="21" t="s">
        <v>166</v>
      </c>
      <c r="H11" s="21" t="s">
        <v>167</v>
      </c>
      <c r="I11" s="21" t="s">
        <v>168</v>
      </c>
      <c r="J11" s="22" t="s">
        <v>165</v>
      </c>
      <c r="K11" s="22" t="s">
        <v>166</v>
      </c>
      <c r="L11" s="22" t="s">
        <v>167</v>
      </c>
      <c r="M11" s="22" t="s">
        <v>168</v>
      </c>
      <c r="N11" s="21" t="s">
        <v>165</v>
      </c>
      <c r="O11" s="21" t="s">
        <v>166</v>
      </c>
      <c r="P11" s="21" t="s">
        <v>167</v>
      </c>
      <c r="Q11" s="21" t="s">
        <v>168</v>
      </c>
      <c r="R11" s="22" t="s">
        <v>165</v>
      </c>
      <c r="S11" s="22" t="s">
        <v>166</v>
      </c>
      <c r="T11" s="22" t="s">
        <v>167</v>
      </c>
      <c r="U11" s="22" t="s">
        <v>168</v>
      </c>
      <c r="V11" s="21" t="s">
        <v>165</v>
      </c>
      <c r="W11" s="21" t="s">
        <v>166</v>
      </c>
      <c r="X11" s="21" t="s">
        <v>167</v>
      </c>
      <c r="Y11" s="21" t="s">
        <v>168</v>
      </c>
      <c r="Z11" s="22" t="s">
        <v>165</v>
      </c>
      <c r="AA11" s="22" t="s">
        <v>166</v>
      </c>
      <c r="AB11" s="22" t="s">
        <v>167</v>
      </c>
      <c r="AC11" s="22" t="s">
        <v>168</v>
      </c>
      <c r="AD11" s="21" t="s">
        <v>165</v>
      </c>
      <c r="AE11" s="21" t="s">
        <v>166</v>
      </c>
      <c r="AF11" s="21" t="s">
        <v>167</v>
      </c>
      <c r="AG11" s="21" t="s">
        <v>168</v>
      </c>
      <c r="AH11" s="22" t="s">
        <v>165</v>
      </c>
      <c r="AI11" s="22" t="s">
        <v>166</v>
      </c>
      <c r="AJ11" s="22" t="s">
        <v>167</v>
      </c>
      <c r="AK11" s="22" t="s">
        <v>168</v>
      </c>
      <c r="AL11" s="21" t="s">
        <v>165</v>
      </c>
      <c r="AM11" s="21" t="s">
        <v>166</v>
      </c>
      <c r="AN11" s="21" t="s">
        <v>167</v>
      </c>
      <c r="AO11" s="21" t="s">
        <v>168</v>
      </c>
      <c r="AP11" s="22" t="s">
        <v>165</v>
      </c>
      <c r="AQ11" s="22" t="s">
        <v>166</v>
      </c>
      <c r="AR11" s="22" t="s">
        <v>167</v>
      </c>
      <c r="AS11" s="22" t="s">
        <v>168</v>
      </c>
      <c r="AT11" s="21" t="s">
        <v>165</v>
      </c>
      <c r="AU11" s="21" t="s">
        <v>166</v>
      </c>
      <c r="AV11" s="21" t="s">
        <v>167</v>
      </c>
      <c r="AW11" s="21" t="s">
        <v>168</v>
      </c>
    </row>
    <row r="12" spans="1:49" ht="17.25" x14ac:dyDescent="0.25">
      <c r="A12" s="19" t="s">
        <v>175</v>
      </c>
      <c r="B12" s="22">
        <v>2531.6512356212388</v>
      </c>
      <c r="C12" s="22">
        <v>2697.9425560260988</v>
      </c>
      <c r="D12" s="22">
        <v>2803.9161911868678</v>
      </c>
      <c r="E12" s="22">
        <v>3375.3465432750181</v>
      </c>
      <c r="F12" s="15">
        <v>2542.3097714554183</v>
      </c>
      <c r="G12" s="15">
        <v>3067.7885966628201</v>
      </c>
      <c r="H12" s="15">
        <v>2857.6466264396186</v>
      </c>
      <c r="I12" s="15">
        <v>3345.5243482778546</v>
      </c>
      <c r="J12" s="22">
        <v>3343.1144733932952</v>
      </c>
      <c r="K12" s="22">
        <v>3028.3189168548606</v>
      </c>
      <c r="L12" s="22">
        <v>3004.1872876456855</v>
      </c>
      <c r="M12" s="22">
        <v>3402.8479868813802</v>
      </c>
      <c r="N12" s="15">
        <v>3289.8589971674064</v>
      </c>
      <c r="O12" s="15">
        <v>3033.7719062433257</v>
      </c>
      <c r="P12" s="15">
        <v>3538.978636204622</v>
      </c>
      <c r="Q12" s="15">
        <v>4006.5872121392154</v>
      </c>
      <c r="R12" s="22">
        <v>3115.2289366455534</v>
      </c>
      <c r="S12" s="22">
        <v>3222.7107290617787</v>
      </c>
      <c r="T12" s="22">
        <v>3514.7261004507341</v>
      </c>
      <c r="U12" s="22">
        <v>4247.672124267835</v>
      </c>
      <c r="V12" s="15">
        <v>3561.3697452665947</v>
      </c>
      <c r="W12" s="15">
        <v>3454.3057200152002</v>
      </c>
      <c r="X12" s="15">
        <v>3715.5610821136529</v>
      </c>
      <c r="Y12" s="15">
        <v>5214.7855549678043</v>
      </c>
      <c r="Z12" s="22">
        <v>3852.8168278005992</v>
      </c>
      <c r="AA12" s="22">
        <v>4179.2824401463222</v>
      </c>
      <c r="AB12" s="22">
        <v>4279.2991202830544</v>
      </c>
      <c r="AC12" s="22">
        <v>5351.0308953353469</v>
      </c>
      <c r="AD12" s="15">
        <v>3525.1659684803458</v>
      </c>
      <c r="AE12" s="15">
        <v>3456.9764840502166</v>
      </c>
      <c r="AF12" s="15">
        <v>4210.1963042064335</v>
      </c>
      <c r="AG12" s="15">
        <v>6063.5787146259499</v>
      </c>
      <c r="AH12" s="22">
        <v>4289.0148593417689</v>
      </c>
      <c r="AI12" s="22">
        <v>4546.0779461528464</v>
      </c>
      <c r="AJ12" s="22">
        <v>5367.6398018004284</v>
      </c>
      <c r="AK12" s="22">
        <v>7023.8056246582009</v>
      </c>
      <c r="AL12" s="50">
        <v>5606.1931061436844</v>
      </c>
      <c r="AM12" s="50">
        <v>4768.6057448531719</v>
      </c>
      <c r="AN12" s="50">
        <v>5658.9878229757942</v>
      </c>
      <c r="AO12" s="50">
        <v>7059.0317532198351</v>
      </c>
      <c r="AP12" s="54">
        <v>5615.1269662571112</v>
      </c>
      <c r="AQ12" s="54">
        <v>5424.4213537444675</v>
      </c>
      <c r="AR12" s="54">
        <v>6093.9076229688108</v>
      </c>
      <c r="AS12" s="54">
        <v>6941.3244928776276</v>
      </c>
      <c r="AT12" s="50">
        <v>5730.983522574239</v>
      </c>
      <c r="AU12" s="50">
        <v>5666.2716982657648</v>
      </c>
      <c r="AV12" s="50">
        <v>6417.1728795598792</v>
      </c>
      <c r="AW12" s="50">
        <v>6997.9216246138221</v>
      </c>
    </row>
    <row r="13" spans="1:49" x14ac:dyDescent="0.25">
      <c r="A13" s="2" t="s">
        <v>86</v>
      </c>
      <c r="B13" s="5">
        <v>760.03670568945324</v>
      </c>
      <c r="C13" s="5">
        <v>740.09057044030783</v>
      </c>
      <c r="D13" s="5">
        <v>751.58894761558486</v>
      </c>
      <c r="E13" s="5">
        <v>859.22372752067145</v>
      </c>
      <c r="F13" s="5">
        <v>631.15144162532351</v>
      </c>
      <c r="G13" s="5">
        <v>784.73540581208363</v>
      </c>
      <c r="H13" s="5">
        <v>754.01901104746412</v>
      </c>
      <c r="I13" s="5">
        <v>920.17153171075825</v>
      </c>
      <c r="J13" s="5">
        <v>927.93140258506037</v>
      </c>
      <c r="K13" s="5">
        <v>877.83136901726812</v>
      </c>
      <c r="L13" s="5">
        <v>888.94554336089323</v>
      </c>
      <c r="M13" s="5">
        <v>1097.0833390876919</v>
      </c>
      <c r="N13" s="5">
        <v>932.59292315486368</v>
      </c>
      <c r="O13" s="5">
        <v>845.91334006500608</v>
      </c>
      <c r="P13" s="5">
        <v>959.87418360223546</v>
      </c>
      <c r="Q13" s="5">
        <v>1083.6303412634834</v>
      </c>
      <c r="R13" s="5">
        <v>1013.8708258018205</v>
      </c>
      <c r="S13" s="5">
        <v>909.12296736004532</v>
      </c>
      <c r="T13" s="5">
        <v>1177.2623643192421</v>
      </c>
      <c r="U13" s="5">
        <v>1119.77100580295</v>
      </c>
      <c r="V13" s="5">
        <v>1284.1452537816117</v>
      </c>
      <c r="W13" s="5">
        <v>930.39728249602422</v>
      </c>
      <c r="X13" s="5">
        <v>1307.6700356335668</v>
      </c>
      <c r="Y13" s="5">
        <v>2257.9857001017062</v>
      </c>
      <c r="Z13" s="5">
        <v>1315.2932878501638</v>
      </c>
      <c r="AA13" s="5">
        <v>979.54558477468731</v>
      </c>
      <c r="AB13" s="5">
        <v>1205.6731263569072</v>
      </c>
      <c r="AC13" s="5">
        <v>1345.889310259839</v>
      </c>
      <c r="AD13" s="5">
        <v>1262.7150981712064</v>
      </c>
      <c r="AE13" s="5">
        <v>884.61328591766164</v>
      </c>
      <c r="AF13" s="5">
        <v>1340.0299952636301</v>
      </c>
      <c r="AG13" s="5">
        <v>1129.8400742605495</v>
      </c>
      <c r="AH13" s="5">
        <v>1564.1993564520121</v>
      </c>
      <c r="AI13" s="5">
        <v>986.13389499307232</v>
      </c>
      <c r="AJ13" s="5">
        <v>1674.1271924717796</v>
      </c>
      <c r="AK13" s="5">
        <v>1394.347101603933</v>
      </c>
      <c r="AL13" s="5">
        <v>2071.3796733727054</v>
      </c>
      <c r="AM13" s="5">
        <v>1122.7271989878834</v>
      </c>
      <c r="AN13" s="5">
        <v>1846.5706691220337</v>
      </c>
      <c r="AO13" s="5">
        <v>1363.5684876082596</v>
      </c>
      <c r="AP13" s="5">
        <v>2054.843795464064</v>
      </c>
      <c r="AQ13" s="5">
        <v>1250.7177344707798</v>
      </c>
      <c r="AR13" s="5">
        <v>2051.0735130181884</v>
      </c>
      <c r="AS13" s="5">
        <v>1395.2434190733159</v>
      </c>
      <c r="AT13" s="5">
        <v>2018.9576090499795</v>
      </c>
      <c r="AU13" s="5">
        <v>1538.4168189548629</v>
      </c>
      <c r="AV13" s="5">
        <v>2071.255285038952</v>
      </c>
      <c r="AW13" s="5">
        <v>1305.3415068015604</v>
      </c>
    </row>
    <row r="14" spans="1:49" x14ac:dyDescent="0.25">
      <c r="A14" s="6" t="s">
        <v>87</v>
      </c>
      <c r="B14" s="7">
        <v>280.71960609467607</v>
      </c>
      <c r="C14" s="7">
        <v>196.04035646230159</v>
      </c>
      <c r="D14" s="7">
        <v>285.01866203639997</v>
      </c>
      <c r="E14" s="7">
        <v>260.78223507493072</v>
      </c>
      <c r="F14" s="7">
        <v>183.6940039906392</v>
      </c>
      <c r="G14" s="7">
        <v>195.07614560708666</v>
      </c>
      <c r="H14" s="7">
        <v>202.9254119892671</v>
      </c>
      <c r="I14" s="7">
        <v>250.4818536794148</v>
      </c>
      <c r="J14" s="7">
        <v>270.07920811205702</v>
      </c>
      <c r="K14" s="7">
        <v>286.77469684814997</v>
      </c>
      <c r="L14" s="7">
        <v>263.18813078992673</v>
      </c>
      <c r="M14" s="7">
        <v>361.09700427506351</v>
      </c>
      <c r="N14" s="7">
        <v>295.84949296800318</v>
      </c>
      <c r="O14" s="7">
        <v>262.66309753087069</v>
      </c>
      <c r="P14" s="7">
        <v>267.73228033166993</v>
      </c>
      <c r="Q14" s="7">
        <v>319.7843674439975</v>
      </c>
      <c r="R14" s="7">
        <v>292.52440386963542</v>
      </c>
      <c r="S14" s="7">
        <v>303.26430090545352</v>
      </c>
      <c r="T14" s="7">
        <v>271.72247111645805</v>
      </c>
      <c r="U14" s="7">
        <v>433.24910440535501</v>
      </c>
      <c r="V14" s="7">
        <v>341.93827762485978</v>
      </c>
      <c r="W14" s="7">
        <v>317.6632967934367</v>
      </c>
      <c r="X14" s="7">
        <v>333.24015395627953</v>
      </c>
      <c r="Y14" s="7">
        <v>1518.6203468032045</v>
      </c>
      <c r="Z14" s="7">
        <v>340.1057744779439</v>
      </c>
      <c r="AA14" s="7">
        <v>300.09966549348763</v>
      </c>
      <c r="AB14" s="7">
        <v>300.27727216545514</v>
      </c>
      <c r="AC14" s="7">
        <v>725.98263825690583</v>
      </c>
      <c r="AD14" s="7">
        <v>224.68052017921806</v>
      </c>
      <c r="AE14" s="7">
        <v>247.12228000703846</v>
      </c>
      <c r="AF14" s="7">
        <v>254.80102627184769</v>
      </c>
      <c r="AG14" s="7">
        <v>384.75568419941339</v>
      </c>
      <c r="AH14" s="7">
        <v>263.82346754546984</v>
      </c>
      <c r="AI14" s="7">
        <v>285.54082018831559</v>
      </c>
      <c r="AJ14" s="7">
        <v>289.00678808669136</v>
      </c>
      <c r="AK14" s="7">
        <v>511.82176732368009</v>
      </c>
      <c r="AL14" s="7">
        <v>263.81762996246482</v>
      </c>
      <c r="AM14" s="7">
        <v>316.03614251849149</v>
      </c>
      <c r="AN14" s="7">
        <v>285.90545756319409</v>
      </c>
      <c r="AO14" s="7">
        <v>486.05685040875875</v>
      </c>
      <c r="AP14" s="7">
        <v>279.69673029733661</v>
      </c>
      <c r="AQ14" s="7">
        <v>345.04254083911979</v>
      </c>
      <c r="AR14" s="7">
        <v>279.65039983537736</v>
      </c>
      <c r="AS14" s="7">
        <v>384.41116592914022</v>
      </c>
      <c r="AT14" s="7">
        <v>273.41665262688184</v>
      </c>
      <c r="AU14" s="7">
        <v>273.9669044553309</v>
      </c>
      <c r="AV14" s="7">
        <v>278.70015866312787</v>
      </c>
      <c r="AW14" s="7">
        <v>381.09237132026828</v>
      </c>
    </row>
    <row r="15" spans="1:49" x14ac:dyDescent="0.25">
      <c r="A15" s="6" t="s">
        <v>88</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row>
    <row r="16" spans="1:49" x14ac:dyDescent="0.25">
      <c r="A16" s="6" t="s">
        <v>89</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row>
    <row r="17" spans="1:49" x14ac:dyDescent="0.25">
      <c r="A17" s="6" t="s">
        <v>90</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row>
    <row r="18" spans="1:49" x14ac:dyDescent="0.25">
      <c r="A18" s="6" t="s">
        <v>91</v>
      </c>
      <c r="B18" s="8">
        <v>0</v>
      </c>
      <c r="C18" s="8">
        <v>0.11498587973396866</v>
      </c>
      <c r="D18" s="8">
        <v>0</v>
      </c>
      <c r="E18" s="8">
        <v>0</v>
      </c>
      <c r="F18" s="8">
        <v>0</v>
      </c>
      <c r="G18" s="8">
        <v>0</v>
      </c>
      <c r="H18" s="8">
        <v>0</v>
      </c>
      <c r="I18" s="8">
        <v>0</v>
      </c>
      <c r="J18" s="8">
        <v>0</v>
      </c>
      <c r="K18" s="8">
        <v>0</v>
      </c>
      <c r="L18" s="8">
        <v>0</v>
      </c>
      <c r="M18" s="8">
        <v>0</v>
      </c>
      <c r="N18" s="8">
        <v>1.0153800401309537E-2</v>
      </c>
      <c r="O18" s="8">
        <v>1.4241192856897296E-2</v>
      </c>
      <c r="P18" s="8">
        <v>1.4187478654285202E-2</v>
      </c>
      <c r="Q18" s="8">
        <v>0.18011196936151713</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2.1480191446764732E-2</v>
      </c>
      <c r="AP18" s="8">
        <v>0</v>
      </c>
      <c r="AQ18" s="8">
        <v>0</v>
      </c>
      <c r="AR18" s="8">
        <v>0</v>
      </c>
      <c r="AS18" s="8">
        <v>0</v>
      </c>
      <c r="AT18" s="8">
        <v>0.31705760401668837</v>
      </c>
      <c r="AU18" s="8">
        <v>0.45941769791008247</v>
      </c>
      <c r="AV18" s="8">
        <v>0.41806082736900518</v>
      </c>
      <c r="AW18" s="8">
        <v>0.27469065935986869</v>
      </c>
    </row>
    <row r="19" spans="1:49" x14ac:dyDescent="0.25">
      <c r="A19" s="6" t="s">
        <v>92</v>
      </c>
      <c r="B19" s="8">
        <v>26.11297149134883</v>
      </c>
      <c r="C19" s="8">
        <v>26.289944318396095</v>
      </c>
      <c r="D19" s="8">
        <v>28.075945042442406</v>
      </c>
      <c r="E19" s="8">
        <v>23.711873997802655</v>
      </c>
      <c r="F19" s="8">
        <v>27.65829360634498</v>
      </c>
      <c r="G19" s="8">
        <v>44.330634852192674</v>
      </c>
      <c r="H19" s="8">
        <v>36.706784477704566</v>
      </c>
      <c r="I19" s="8">
        <v>35.912292571758542</v>
      </c>
      <c r="J19" s="8">
        <v>106.50257504324919</v>
      </c>
      <c r="K19" s="8">
        <v>36.234381121462761</v>
      </c>
      <c r="L19" s="8">
        <v>19.264244616680994</v>
      </c>
      <c r="M19" s="8">
        <v>19.057066255707976</v>
      </c>
      <c r="N19" s="8">
        <v>29.411395872364768</v>
      </c>
      <c r="O19" s="8">
        <v>25.176734272732084</v>
      </c>
      <c r="P19" s="8">
        <v>24.953324871927975</v>
      </c>
      <c r="Q19" s="8">
        <v>12.549713586665284</v>
      </c>
      <c r="R19" s="8">
        <v>27.050007922902338</v>
      </c>
      <c r="S19" s="8">
        <v>26.749490538388386</v>
      </c>
      <c r="T19" s="8">
        <v>26.581959115584056</v>
      </c>
      <c r="U19" s="8">
        <v>27.517153888418193</v>
      </c>
      <c r="V19" s="8">
        <v>43.609174773544282</v>
      </c>
      <c r="W19" s="8">
        <v>41.666317673831017</v>
      </c>
      <c r="X19" s="8">
        <v>54.974561895113411</v>
      </c>
      <c r="Y19" s="8">
        <v>31.694933231717457</v>
      </c>
      <c r="Z19" s="8">
        <v>144.85481210054343</v>
      </c>
      <c r="AA19" s="8">
        <v>81.931617553279693</v>
      </c>
      <c r="AB19" s="8">
        <v>16.906141050953508</v>
      </c>
      <c r="AC19" s="8">
        <v>16.90671190202988</v>
      </c>
      <c r="AD19" s="8">
        <v>16.606880263343747</v>
      </c>
      <c r="AE19" s="8">
        <v>27.873338491221325</v>
      </c>
      <c r="AF19" s="8">
        <v>22.408829695138035</v>
      </c>
      <c r="AG19" s="8">
        <v>36.76381919813101</v>
      </c>
      <c r="AH19" s="8">
        <v>28.273769461960427</v>
      </c>
      <c r="AI19" s="8">
        <v>28.992981611092723</v>
      </c>
      <c r="AJ19" s="8">
        <v>29.59621466337828</v>
      </c>
      <c r="AK19" s="8">
        <v>45.050883141946144</v>
      </c>
      <c r="AL19" s="8">
        <v>42.336173777659539</v>
      </c>
      <c r="AM19" s="8">
        <v>43.755266218903358</v>
      </c>
      <c r="AN19" s="8">
        <v>62.787467553374228</v>
      </c>
      <c r="AO19" s="8">
        <v>132.33486534970174</v>
      </c>
      <c r="AP19" s="8">
        <v>83.836434919667667</v>
      </c>
      <c r="AQ19" s="8">
        <v>119.00953579277076</v>
      </c>
      <c r="AR19" s="8">
        <v>39.566118990249393</v>
      </c>
      <c r="AS19" s="8">
        <v>42.663104774506536</v>
      </c>
      <c r="AT19" s="8">
        <v>29.3426519391979</v>
      </c>
      <c r="AU19" s="8">
        <v>40.281719010116291</v>
      </c>
      <c r="AV19" s="8">
        <v>42.400870072850999</v>
      </c>
      <c r="AW19" s="8">
        <v>62.765915913426667</v>
      </c>
    </row>
    <row r="20" spans="1:49" x14ac:dyDescent="0.25">
      <c r="A20" s="6" t="s">
        <v>93</v>
      </c>
      <c r="B20" s="7">
        <v>353.82424104152608</v>
      </c>
      <c r="C20" s="7">
        <v>418.04814699100052</v>
      </c>
      <c r="D20" s="7">
        <v>341.62694655107214</v>
      </c>
      <c r="E20" s="7">
        <v>465.72845467442471</v>
      </c>
      <c r="F20" s="7">
        <v>323.42220476325878</v>
      </c>
      <c r="G20" s="7">
        <v>448.10067852334629</v>
      </c>
      <c r="H20" s="7">
        <v>417.25688354042666</v>
      </c>
      <c r="I20" s="7">
        <v>456.22265176325482</v>
      </c>
      <c r="J20" s="7">
        <v>450.57080825641395</v>
      </c>
      <c r="K20" s="7">
        <v>459.86121040371222</v>
      </c>
      <c r="L20" s="7">
        <v>513.89994077664915</v>
      </c>
      <c r="M20" s="7">
        <v>492.53277882571018</v>
      </c>
      <c r="N20" s="7">
        <v>515.53720059857551</v>
      </c>
      <c r="O20" s="7">
        <v>466.50510812673167</v>
      </c>
      <c r="P20" s="7">
        <v>574.98108573961008</v>
      </c>
      <c r="Q20" s="7">
        <v>480.31172761284705</v>
      </c>
      <c r="R20" s="7">
        <v>603.71445198046035</v>
      </c>
      <c r="S20" s="7">
        <v>477.42718474119056</v>
      </c>
      <c r="T20" s="7">
        <v>665.83919894635449</v>
      </c>
      <c r="U20" s="7">
        <v>469.42127508461692</v>
      </c>
      <c r="V20" s="7">
        <v>706.3225597547364</v>
      </c>
      <c r="W20" s="7">
        <v>473.73987031587234</v>
      </c>
      <c r="X20" s="7">
        <v>750.59585275332643</v>
      </c>
      <c r="Y20" s="7">
        <v>513.94596742847193</v>
      </c>
      <c r="Z20" s="7">
        <v>736.60408860620601</v>
      </c>
      <c r="AA20" s="7">
        <v>512.42062907340244</v>
      </c>
      <c r="AB20" s="7">
        <v>802.92178184587817</v>
      </c>
      <c r="AC20" s="7">
        <v>505.70391600517064</v>
      </c>
      <c r="AD20" s="7">
        <v>933.28011047315033</v>
      </c>
      <c r="AE20" s="7">
        <v>520.19009560681548</v>
      </c>
      <c r="AF20" s="7">
        <v>967.6050180145312</v>
      </c>
      <c r="AG20" s="7">
        <v>504.03500290819119</v>
      </c>
      <c r="AH20" s="7">
        <v>1022.9556632123487</v>
      </c>
      <c r="AI20" s="7">
        <v>492.24272777520048</v>
      </c>
      <c r="AJ20" s="7">
        <v>1098.4793597985222</v>
      </c>
      <c r="AK20" s="7">
        <v>597.28134797101757</v>
      </c>
      <c r="AL20" s="7">
        <v>1163.2691002842348</v>
      </c>
      <c r="AM20" s="7">
        <v>651.78206009841688</v>
      </c>
      <c r="AN20" s="7">
        <v>1383.2931816052128</v>
      </c>
      <c r="AO20" s="7">
        <v>597.47915895611254</v>
      </c>
      <c r="AP20" s="7">
        <v>1418.7775910166049</v>
      </c>
      <c r="AQ20" s="7">
        <v>597.19523038121906</v>
      </c>
      <c r="AR20" s="7">
        <v>1457.291940845058</v>
      </c>
      <c r="AS20" s="7">
        <v>734.86509167317399</v>
      </c>
      <c r="AT20" s="7">
        <v>1421.5586580922059</v>
      </c>
      <c r="AU20" s="7">
        <v>713.9922813326973</v>
      </c>
      <c r="AV20" s="7">
        <v>1563.6167315337359</v>
      </c>
      <c r="AW20" s="7">
        <v>701.96906399180227</v>
      </c>
    </row>
    <row r="21" spans="1:49" x14ac:dyDescent="0.25">
      <c r="A21" s="6" t="s">
        <v>94</v>
      </c>
      <c r="B21" s="7">
        <v>99.379887061902309</v>
      </c>
      <c r="C21" s="7">
        <v>99.597136788875773</v>
      </c>
      <c r="D21" s="7">
        <v>96.867393985670319</v>
      </c>
      <c r="E21" s="7">
        <v>109.00116377351341</v>
      </c>
      <c r="F21" s="7">
        <v>96.37693926508058</v>
      </c>
      <c r="G21" s="7">
        <v>97.227946829458091</v>
      </c>
      <c r="H21" s="7">
        <v>97.129931040065784</v>
      </c>
      <c r="I21" s="7">
        <v>177.55473369633012</v>
      </c>
      <c r="J21" s="7">
        <v>100.77881117334019</v>
      </c>
      <c r="K21" s="7">
        <v>94.961080643943077</v>
      </c>
      <c r="L21" s="7">
        <v>92.593227177636379</v>
      </c>
      <c r="M21" s="7">
        <v>224.39648973121029</v>
      </c>
      <c r="N21" s="7">
        <v>91.784679915518922</v>
      </c>
      <c r="O21" s="7">
        <v>91.554158941814777</v>
      </c>
      <c r="P21" s="7">
        <v>92.193305180373201</v>
      </c>
      <c r="Q21" s="7">
        <v>270.8044206506122</v>
      </c>
      <c r="R21" s="7">
        <v>90.581962028822275</v>
      </c>
      <c r="S21" s="7">
        <v>101.68199117501294</v>
      </c>
      <c r="T21" s="7">
        <v>213.11873514084559</v>
      </c>
      <c r="U21" s="7">
        <v>189.58347242455977</v>
      </c>
      <c r="V21" s="7">
        <v>192.27524162847124</v>
      </c>
      <c r="W21" s="7">
        <v>97.327797712884205</v>
      </c>
      <c r="X21" s="7">
        <v>168.85946702884743</v>
      </c>
      <c r="Y21" s="7">
        <v>193.72445263831241</v>
      </c>
      <c r="Z21" s="7">
        <v>93.728612665470621</v>
      </c>
      <c r="AA21" s="7">
        <v>85.093672654517519</v>
      </c>
      <c r="AB21" s="7">
        <v>85.567931294620536</v>
      </c>
      <c r="AC21" s="7">
        <v>97.296044095732668</v>
      </c>
      <c r="AD21" s="7">
        <v>88.147587255494159</v>
      </c>
      <c r="AE21" s="7">
        <v>89.427571812586422</v>
      </c>
      <c r="AF21" s="7">
        <v>95.215121282113287</v>
      </c>
      <c r="AG21" s="7">
        <v>204.28556795481376</v>
      </c>
      <c r="AH21" s="7">
        <v>249.14645623223331</v>
      </c>
      <c r="AI21" s="7">
        <v>179.35736541846359</v>
      </c>
      <c r="AJ21" s="7">
        <v>257.04482992318788</v>
      </c>
      <c r="AK21" s="7">
        <v>240.19310316728888</v>
      </c>
      <c r="AL21" s="7">
        <v>601.95676934834626</v>
      </c>
      <c r="AM21" s="7">
        <v>111.15373015207173</v>
      </c>
      <c r="AN21" s="7">
        <v>114.58456240025221</v>
      </c>
      <c r="AO21" s="7">
        <v>147.67613270223998</v>
      </c>
      <c r="AP21" s="7">
        <v>272.53303923045485</v>
      </c>
      <c r="AQ21" s="7">
        <v>189.47042745767004</v>
      </c>
      <c r="AR21" s="7">
        <v>274.56505334750398</v>
      </c>
      <c r="AS21" s="7">
        <v>233.30405669649505</v>
      </c>
      <c r="AT21" s="7">
        <v>294.3225887876776</v>
      </c>
      <c r="AU21" s="7">
        <v>509.71649645880848</v>
      </c>
      <c r="AV21" s="7">
        <v>186.11946394186856</v>
      </c>
      <c r="AW21" s="7">
        <v>159.23946491670347</v>
      </c>
    </row>
    <row r="22" spans="1:49" x14ac:dyDescent="0.25">
      <c r="A22" s="2" t="s">
        <v>95</v>
      </c>
      <c r="B22" s="5">
        <v>67.481575632861563</v>
      </c>
      <c r="C22" s="5">
        <v>79.814671540472801</v>
      </c>
      <c r="D22" s="5">
        <v>71.600730981807757</v>
      </c>
      <c r="E22" s="5">
        <v>91.897911793296444</v>
      </c>
      <c r="F22" s="5">
        <v>69.940473721143547</v>
      </c>
      <c r="G22" s="5">
        <v>78.307433359882737</v>
      </c>
      <c r="H22" s="5">
        <v>77.475133949609244</v>
      </c>
      <c r="I22" s="5">
        <v>99.879817385214523</v>
      </c>
      <c r="J22" s="5">
        <v>80.586771611140776</v>
      </c>
      <c r="K22" s="5">
        <v>84.678514906752795</v>
      </c>
      <c r="L22" s="5">
        <v>83.408685876858073</v>
      </c>
      <c r="M22" s="5">
        <v>111.6036981006896</v>
      </c>
      <c r="N22" s="5">
        <v>79.466874249772161</v>
      </c>
      <c r="O22" s="5">
        <v>86.740512808119092</v>
      </c>
      <c r="P22" s="5">
        <v>111.5419882843058</v>
      </c>
      <c r="Q22" s="5">
        <v>145.87534298573624</v>
      </c>
      <c r="R22" s="5">
        <v>104.11793054483219</v>
      </c>
      <c r="S22" s="5">
        <v>108.92586932517442</v>
      </c>
      <c r="T22" s="5">
        <v>115.8243466502645</v>
      </c>
      <c r="U22" s="5">
        <v>152.40788715577551</v>
      </c>
      <c r="V22" s="5">
        <v>106.32078043375387</v>
      </c>
      <c r="W22" s="5">
        <v>117.20463021015024</v>
      </c>
      <c r="X22" s="5">
        <v>115.75771432954002</v>
      </c>
      <c r="Y22" s="5">
        <v>162.20912226208236</v>
      </c>
      <c r="Z22" s="5">
        <v>111.71659690061657</v>
      </c>
      <c r="AA22" s="5">
        <v>118.81934232451368</v>
      </c>
      <c r="AB22" s="5">
        <v>105.96446528201056</v>
      </c>
      <c r="AC22" s="5">
        <v>161.50416363543218</v>
      </c>
      <c r="AD22" s="5">
        <v>99.949190340423542</v>
      </c>
      <c r="AE22" s="5">
        <v>103.36369221748487</v>
      </c>
      <c r="AF22" s="5">
        <v>121.58285434698655</v>
      </c>
      <c r="AG22" s="5">
        <v>195.3473232104275</v>
      </c>
      <c r="AH22" s="5">
        <v>127.30369593569557</v>
      </c>
      <c r="AI22" s="5">
        <v>145.74151072037654</v>
      </c>
      <c r="AJ22" s="5">
        <v>148.37147667159371</v>
      </c>
      <c r="AK22" s="5">
        <v>224.52688493703968</v>
      </c>
      <c r="AL22" s="5">
        <v>162.35604018252502</v>
      </c>
      <c r="AM22" s="5">
        <v>183.51521342815354</v>
      </c>
      <c r="AN22" s="5">
        <v>184.62122011657524</v>
      </c>
      <c r="AO22" s="5">
        <v>271.42056825990676</v>
      </c>
      <c r="AP22" s="5">
        <v>184.20736771098768</v>
      </c>
      <c r="AQ22" s="5">
        <v>190.02495147406123</v>
      </c>
      <c r="AR22" s="5">
        <v>199.78026724503431</v>
      </c>
      <c r="AS22" s="5">
        <v>285.69330500307024</v>
      </c>
      <c r="AT22" s="5">
        <v>179.82554872841402</v>
      </c>
      <c r="AU22" s="5">
        <v>201.67492127511423</v>
      </c>
      <c r="AV22" s="5">
        <v>206.85284512760256</v>
      </c>
      <c r="AW22" s="5">
        <v>290.86971227458986</v>
      </c>
    </row>
    <row r="23" spans="1:49" x14ac:dyDescent="0.25">
      <c r="A23" s="6" t="s">
        <v>96</v>
      </c>
      <c r="B23" s="8">
        <v>67.192401620184413</v>
      </c>
      <c r="C23" s="8">
        <v>79.211951213770732</v>
      </c>
      <c r="D23" s="8">
        <v>68.432668455183261</v>
      </c>
      <c r="E23" s="8">
        <v>90.808704820503266</v>
      </c>
      <c r="F23" s="8">
        <v>67.889743171154748</v>
      </c>
      <c r="G23" s="8">
        <v>75.660826712636492</v>
      </c>
      <c r="H23" s="8">
        <v>71.393890860626925</v>
      </c>
      <c r="I23" s="8">
        <v>92.533253234939238</v>
      </c>
      <c r="J23" s="8">
        <v>76.234600020125541</v>
      </c>
      <c r="K23" s="8">
        <v>80.408626979814244</v>
      </c>
      <c r="L23" s="8">
        <v>79.309462425885457</v>
      </c>
      <c r="M23" s="8">
        <v>99.493116641248577</v>
      </c>
      <c r="N23" s="8">
        <v>75.764121090418911</v>
      </c>
      <c r="O23" s="8">
        <v>80.021166935559023</v>
      </c>
      <c r="P23" s="8">
        <v>103.23263427374752</v>
      </c>
      <c r="Q23" s="8">
        <v>130.91266907796586</v>
      </c>
      <c r="R23" s="8">
        <v>99.461217627798163</v>
      </c>
      <c r="S23" s="8">
        <v>101.35547692466977</v>
      </c>
      <c r="T23" s="8">
        <v>104.19955034227399</v>
      </c>
      <c r="U23" s="8">
        <v>141.39488708914618</v>
      </c>
      <c r="V23" s="8">
        <v>100.57551744580934</v>
      </c>
      <c r="W23" s="8">
        <v>106.76779627771867</v>
      </c>
      <c r="X23" s="8">
        <v>105.7584355998973</v>
      </c>
      <c r="Y23" s="8">
        <v>144.84109259486647</v>
      </c>
      <c r="Z23" s="8">
        <v>106.06989694653538</v>
      </c>
      <c r="AA23" s="8">
        <v>105.41413640523319</v>
      </c>
      <c r="AB23" s="8">
        <v>94.072780771470022</v>
      </c>
      <c r="AC23" s="8">
        <v>146.45823728571548</v>
      </c>
      <c r="AD23" s="8">
        <v>94.654904194955989</v>
      </c>
      <c r="AE23" s="8">
        <v>95.739425412089417</v>
      </c>
      <c r="AF23" s="8">
        <v>114.66584138122339</v>
      </c>
      <c r="AG23" s="8">
        <v>161.99992522832457</v>
      </c>
      <c r="AH23" s="8">
        <v>116.81707579221003</v>
      </c>
      <c r="AI23" s="8">
        <v>136.46063081717662</v>
      </c>
      <c r="AJ23" s="8">
        <v>135.83101143981509</v>
      </c>
      <c r="AK23" s="8">
        <v>203.8825054462192</v>
      </c>
      <c r="AL23" s="8">
        <v>152.36565881524709</v>
      </c>
      <c r="AM23" s="8">
        <v>175.15335645005689</v>
      </c>
      <c r="AN23" s="8">
        <v>170.45975711717296</v>
      </c>
      <c r="AO23" s="8">
        <v>250.57351128479911</v>
      </c>
      <c r="AP23" s="8">
        <v>174.29139567236911</v>
      </c>
      <c r="AQ23" s="8">
        <v>177.54522994043543</v>
      </c>
      <c r="AR23" s="8">
        <v>187.97910587355304</v>
      </c>
      <c r="AS23" s="8">
        <v>254.39476790270328</v>
      </c>
      <c r="AT23" s="8">
        <v>170.22783546205395</v>
      </c>
      <c r="AU23" s="8">
        <v>186.28107018058887</v>
      </c>
      <c r="AV23" s="8">
        <v>188.67474533349971</v>
      </c>
      <c r="AW23" s="8">
        <v>262.2609163531356</v>
      </c>
    </row>
    <row r="24" spans="1:49" x14ac:dyDescent="0.25">
      <c r="A24" s="6" t="s">
        <v>97</v>
      </c>
      <c r="B24" s="8">
        <v>0</v>
      </c>
      <c r="C24" s="8">
        <v>0.37945834634829184</v>
      </c>
      <c r="D24" s="8">
        <v>0</v>
      </c>
      <c r="E24" s="8">
        <v>0.25947067981318112</v>
      </c>
      <c r="F24" s="8">
        <v>1.9115248206738467</v>
      </c>
      <c r="G24" s="8">
        <v>2.382034335883759</v>
      </c>
      <c r="H24" s="8">
        <v>5.9173550717923966</v>
      </c>
      <c r="I24" s="8">
        <v>3.6289006481506179</v>
      </c>
      <c r="J24" s="8">
        <v>4.1957370985382045</v>
      </c>
      <c r="K24" s="8">
        <v>4.1333610693184477</v>
      </c>
      <c r="L24" s="8">
        <v>3.9560385234422304</v>
      </c>
      <c r="M24" s="8">
        <v>11.892434438824157</v>
      </c>
      <c r="N24" s="8">
        <v>2.8370200249714799</v>
      </c>
      <c r="O24" s="8">
        <v>5.7933954701647821</v>
      </c>
      <c r="P24" s="8">
        <v>7.3034882239079595</v>
      </c>
      <c r="Q24" s="8">
        <v>13.582556683743185</v>
      </c>
      <c r="R24" s="8">
        <v>4.4178049085557571</v>
      </c>
      <c r="S24" s="8">
        <v>7.3324840758350645</v>
      </c>
      <c r="T24" s="8">
        <v>11.395216277482286</v>
      </c>
      <c r="U24" s="8">
        <v>10.475949252172345</v>
      </c>
      <c r="V24" s="8">
        <v>5.4991276816022392</v>
      </c>
      <c r="W24" s="8">
        <v>10.207990707578009</v>
      </c>
      <c r="X24" s="8">
        <v>9.7460920595076033</v>
      </c>
      <c r="Y24" s="8">
        <v>16.946034294430952</v>
      </c>
      <c r="Z24" s="8">
        <v>5.3883278037945219</v>
      </c>
      <c r="AA24" s="8">
        <v>13.16051602040535</v>
      </c>
      <c r="AB24" s="8">
        <v>11.669750085632625</v>
      </c>
      <c r="AC24" s="8">
        <v>14.700768428098259</v>
      </c>
      <c r="AD24" s="8">
        <v>5.0616695938875527</v>
      </c>
      <c r="AE24" s="8">
        <v>7.3719709453089717</v>
      </c>
      <c r="AF24" s="8">
        <v>6.6711253660703713</v>
      </c>
      <c r="AG24" s="8">
        <v>33.031173553839473</v>
      </c>
      <c r="AH24" s="8">
        <v>10.170730231469156</v>
      </c>
      <c r="AI24" s="8">
        <v>8.9779747328644568</v>
      </c>
      <c r="AJ24" s="8">
        <v>12.251673435455654</v>
      </c>
      <c r="AK24" s="8">
        <v>20.223961388624566</v>
      </c>
      <c r="AL24" s="8">
        <v>9.7118123435755805</v>
      </c>
      <c r="AM24" s="8">
        <v>8.0787048926255203</v>
      </c>
      <c r="AN24" s="8">
        <v>13.899587269132901</v>
      </c>
      <c r="AO24" s="8">
        <v>20.416586587040449</v>
      </c>
      <c r="AP24" s="8">
        <v>9.0007933077901079</v>
      </c>
      <c r="AQ24" s="8">
        <v>11.048674315834344</v>
      </c>
      <c r="AR24" s="8">
        <v>9.7990001124283914</v>
      </c>
      <c r="AS24" s="8">
        <v>29.166820548705253</v>
      </c>
      <c r="AT24" s="8">
        <v>8.4711831536887843</v>
      </c>
      <c r="AU24" s="8">
        <v>13.939630772839662</v>
      </c>
      <c r="AV24" s="8">
        <v>16.878298329270681</v>
      </c>
      <c r="AW24" s="8">
        <v>26.553612897158128</v>
      </c>
    </row>
    <row r="25" spans="1:49" x14ac:dyDescent="0.25">
      <c r="A25" s="6" t="s">
        <v>98</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row>
    <row r="26" spans="1:49" x14ac:dyDescent="0.25">
      <c r="A26" s="6" t="s">
        <v>99</v>
      </c>
      <c r="B26" s="8">
        <v>0.28917401267716047</v>
      </c>
      <c r="C26" s="8">
        <v>0.22326198035376715</v>
      </c>
      <c r="D26" s="8">
        <v>3.1680625266244915</v>
      </c>
      <c r="E26" s="8">
        <v>0.82973629297999951</v>
      </c>
      <c r="F26" s="8">
        <v>0.13920572931495154</v>
      </c>
      <c r="G26" s="8">
        <v>0.26457231136248588</v>
      </c>
      <c r="H26" s="8">
        <v>0.16388801718992718</v>
      </c>
      <c r="I26" s="8">
        <v>3.7176635021246662</v>
      </c>
      <c r="J26" s="8">
        <v>0.15643449247703842</v>
      </c>
      <c r="K26" s="8">
        <v>0.13652685762011413</v>
      </c>
      <c r="L26" s="8">
        <v>0.14318492753035814</v>
      </c>
      <c r="M26" s="8">
        <v>0.21814702061686772</v>
      </c>
      <c r="N26" s="8">
        <v>0.86573313438176913</v>
      </c>
      <c r="O26" s="8">
        <v>0.92595040239530035</v>
      </c>
      <c r="P26" s="8">
        <v>1.0058657866503358</v>
      </c>
      <c r="Q26" s="8">
        <v>1.3801172240271979</v>
      </c>
      <c r="R26" s="8">
        <v>0.2389080084782671</v>
      </c>
      <c r="S26" s="8">
        <v>0.23790832466958661</v>
      </c>
      <c r="T26" s="8">
        <v>0.22958003050822359</v>
      </c>
      <c r="U26" s="8">
        <v>0.53705081445697178</v>
      </c>
      <c r="V26" s="8">
        <v>0.2461353063422963</v>
      </c>
      <c r="W26" s="8">
        <v>0.22884322485355285</v>
      </c>
      <c r="X26" s="8">
        <v>0.25318667013512919</v>
      </c>
      <c r="Y26" s="8">
        <v>0.42199537278493371</v>
      </c>
      <c r="Z26" s="8">
        <v>0.25837215028664395</v>
      </c>
      <c r="AA26" s="8">
        <v>0.24468989887515263</v>
      </c>
      <c r="AB26" s="8">
        <v>0.22193442490791049</v>
      </c>
      <c r="AC26" s="8">
        <v>0.34515792161841946</v>
      </c>
      <c r="AD26" s="8">
        <v>0.23261655157999611</v>
      </c>
      <c r="AE26" s="8">
        <v>0.25229586008648919</v>
      </c>
      <c r="AF26" s="8">
        <v>0.24588759969279911</v>
      </c>
      <c r="AG26" s="8">
        <v>0.31622442826346714</v>
      </c>
      <c r="AH26" s="8">
        <v>0.31588991201638905</v>
      </c>
      <c r="AI26" s="8">
        <v>0.30290517033545761</v>
      </c>
      <c r="AJ26" s="8">
        <v>0.28879179632299662</v>
      </c>
      <c r="AK26" s="8">
        <v>0.42041810219592057</v>
      </c>
      <c r="AL26" s="8">
        <v>0.27856902370234038</v>
      </c>
      <c r="AM26" s="8">
        <v>0.28315208547110415</v>
      </c>
      <c r="AN26" s="8">
        <v>0.26187573026936278</v>
      </c>
      <c r="AO26" s="8">
        <v>0.43047038806720078</v>
      </c>
      <c r="AP26" s="8">
        <v>0.24738638745872821</v>
      </c>
      <c r="AQ26" s="8">
        <v>0.26446090667849487</v>
      </c>
      <c r="AR26" s="8">
        <v>0.26039676339093765</v>
      </c>
      <c r="AS26" s="8">
        <v>0.42484732817866322</v>
      </c>
      <c r="AT26" s="8">
        <v>0.29588621909420065</v>
      </c>
      <c r="AU26" s="8">
        <v>0.30026911532181061</v>
      </c>
      <c r="AV26" s="8">
        <v>0.32418036661936445</v>
      </c>
      <c r="AW26" s="8">
        <v>0.39000797852774521</v>
      </c>
    </row>
    <row r="27" spans="1:49" x14ac:dyDescent="0.25">
      <c r="A27" s="6" t="s">
        <v>100</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0.66779234336974758</v>
      </c>
      <c r="AQ27" s="8">
        <v>1.1665863111129684</v>
      </c>
      <c r="AR27" s="8">
        <v>1.7417644956619347</v>
      </c>
      <c r="AS27" s="8">
        <v>1.7068692234830172</v>
      </c>
      <c r="AT27" s="8">
        <v>0.83064389357708657</v>
      </c>
      <c r="AU27" s="8">
        <v>1.153951206363917</v>
      </c>
      <c r="AV27" s="8">
        <v>0.97562109821283838</v>
      </c>
      <c r="AW27" s="8">
        <v>1.6651750457683954</v>
      </c>
    </row>
    <row r="28" spans="1:49" x14ac:dyDescent="0.25">
      <c r="A28" s="2" t="s">
        <v>101</v>
      </c>
      <c r="B28" s="9">
        <v>112.10498240044906</v>
      </c>
      <c r="C28" s="9">
        <v>119.78542786349185</v>
      </c>
      <c r="D28" s="9">
        <v>126.27890977364765</v>
      </c>
      <c r="E28" s="9">
        <v>141.70250689730398</v>
      </c>
      <c r="F28" s="9">
        <v>124.87251079574537</v>
      </c>
      <c r="G28" s="9">
        <v>123.99211665016404</v>
      </c>
      <c r="H28" s="9">
        <v>122.67552084126217</v>
      </c>
      <c r="I28" s="9">
        <v>138.21854671020233</v>
      </c>
      <c r="J28" s="9">
        <v>129.11585865854661</v>
      </c>
      <c r="K28" s="9">
        <v>129.74002717851414</v>
      </c>
      <c r="L28" s="9">
        <v>133.89368177546299</v>
      </c>
      <c r="M28" s="9">
        <v>150.76172525653513</v>
      </c>
      <c r="N28" s="9">
        <v>139.01270236673841</v>
      </c>
      <c r="O28" s="9">
        <v>152.42740559383014</v>
      </c>
      <c r="P28" s="9">
        <v>149.12499337970539</v>
      </c>
      <c r="Q28" s="9">
        <v>179.87541531520222</v>
      </c>
      <c r="R28" s="9">
        <v>147.80818589268239</v>
      </c>
      <c r="S28" s="9">
        <v>147.18107116727924</v>
      </c>
      <c r="T28" s="9">
        <v>151.41222256470593</v>
      </c>
      <c r="U28" s="9">
        <v>206.19322947408034</v>
      </c>
      <c r="V28" s="9">
        <v>196.71589317015375</v>
      </c>
      <c r="W28" s="9">
        <v>163.31875003716749</v>
      </c>
      <c r="X28" s="9">
        <v>173.6112394441551</v>
      </c>
      <c r="Y28" s="9">
        <v>246.69691096320656</v>
      </c>
      <c r="Z28" s="9">
        <v>199.33543181580848</v>
      </c>
      <c r="AA28" s="9">
        <v>208.16698057050786</v>
      </c>
      <c r="AB28" s="9">
        <v>156.40060271628803</v>
      </c>
      <c r="AC28" s="9">
        <v>190.96649140968549</v>
      </c>
      <c r="AD28" s="9">
        <v>163.9785783812145</v>
      </c>
      <c r="AE28" s="9">
        <v>176.19688526872901</v>
      </c>
      <c r="AF28" s="9">
        <v>182.33155777730639</v>
      </c>
      <c r="AG28" s="9">
        <v>322.24722826313746</v>
      </c>
      <c r="AH28" s="9">
        <v>193.0230952416444</v>
      </c>
      <c r="AI28" s="9">
        <v>188.05125473724928</v>
      </c>
      <c r="AJ28" s="9">
        <v>199.61732240038504</v>
      </c>
      <c r="AK28" s="9">
        <v>317.30512241066128</v>
      </c>
      <c r="AL28" s="9">
        <v>217.58870487307132</v>
      </c>
      <c r="AM28" s="9">
        <v>230.04463824274896</v>
      </c>
      <c r="AN28" s="9">
        <v>229.8423834421036</v>
      </c>
      <c r="AO28" s="9">
        <v>397.99233510837536</v>
      </c>
      <c r="AP28" s="9">
        <v>227.74998335913551</v>
      </c>
      <c r="AQ28" s="9">
        <v>262.44870123417309</v>
      </c>
      <c r="AR28" s="9">
        <v>280.26168686768995</v>
      </c>
      <c r="AS28" s="9">
        <v>370.88916321614846</v>
      </c>
      <c r="AT28" s="9">
        <v>260.96680809697494</v>
      </c>
      <c r="AU28" s="9">
        <v>318.00243110695834</v>
      </c>
      <c r="AV28" s="9">
        <v>294.64797127788597</v>
      </c>
      <c r="AW28" s="9">
        <v>424.70571701850167</v>
      </c>
    </row>
    <row r="29" spans="1:49" x14ac:dyDescent="0.25">
      <c r="A29" s="6" t="s">
        <v>102</v>
      </c>
      <c r="B29" s="8">
        <v>48.153588834890861</v>
      </c>
      <c r="C29" s="8">
        <v>53.002027385289296</v>
      </c>
      <c r="D29" s="8">
        <v>61.672990171591636</v>
      </c>
      <c r="E29" s="8">
        <v>72.175504800315849</v>
      </c>
      <c r="F29" s="8">
        <v>54.006684121379351</v>
      </c>
      <c r="G29" s="8">
        <v>52.346407234317283</v>
      </c>
      <c r="H29" s="8">
        <v>48.995617869379487</v>
      </c>
      <c r="I29" s="8">
        <v>52.313769562945325</v>
      </c>
      <c r="J29" s="8">
        <v>52.052200751192657</v>
      </c>
      <c r="K29" s="8">
        <v>51.747257172002001</v>
      </c>
      <c r="L29" s="8">
        <v>56.172158263409607</v>
      </c>
      <c r="M29" s="8">
        <v>60.407455214060107</v>
      </c>
      <c r="N29" s="8">
        <v>54.037231690199143</v>
      </c>
      <c r="O29" s="8">
        <v>61.989659836818049</v>
      </c>
      <c r="P29" s="8">
        <v>60.141665420072449</v>
      </c>
      <c r="Q29" s="8">
        <v>82.283218519262505</v>
      </c>
      <c r="R29" s="8">
        <v>59.533052787272617</v>
      </c>
      <c r="S29" s="8">
        <v>58.07844391257494</v>
      </c>
      <c r="T29" s="8">
        <v>59.840762266748577</v>
      </c>
      <c r="U29" s="8">
        <v>82.516325955894786</v>
      </c>
      <c r="V29" s="8">
        <v>63.400321567086088</v>
      </c>
      <c r="W29" s="8">
        <v>65.923734182384408</v>
      </c>
      <c r="X29" s="8">
        <v>66.684932818075239</v>
      </c>
      <c r="Y29" s="8">
        <v>94.925374548544909</v>
      </c>
      <c r="Z29" s="8">
        <v>53.766991553495522</v>
      </c>
      <c r="AA29" s="8">
        <v>61.010308422533825</v>
      </c>
      <c r="AB29" s="8">
        <v>65.856642153738221</v>
      </c>
      <c r="AC29" s="8">
        <v>92.161006874712371</v>
      </c>
      <c r="AD29" s="8">
        <v>61.823194191262729</v>
      </c>
      <c r="AE29" s="8">
        <v>65.567763806714936</v>
      </c>
      <c r="AF29" s="8">
        <v>70.234368803180104</v>
      </c>
      <c r="AG29" s="8">
        <v>120.89985173257551</v>
      </c>
      <c r="AH29" s="8">
        <v>76.52226475359592</v>
      </c>
      <c r="AI29" s="8">
        <v>78.578299105801975</v>
      </c>
      <c r="AJ29" s="8">
        <v>85.51152113820163</v>
      </c>
      <c r="AK29" s="8">
        <v>151.33769061329963</v>
      </c>
      <c r="AL29" s="8">
        <v>90.247774791693757</v>
      </c>
      <c r="AM29" s="8">
        <v>102.82779536124295</v>
      </c>
      <c r="AN29" s="8">
        <v>106.49645394699888</v>
      </c>
      <c r="AO29" s="8">
        <v>204.4948359635996</v>
      </c>
      <c r="AP29" s="8">
        <v>102.89866948019693</v>
      </c>
      <c r="AQ29" s="8">
        <v>121.68085973379408</v>
      </c>
      <c r="AR29" s="8">
        <v>134.20520969581517</v>
      </c>
      <c r="AS29" s="8">
        <v>202.92563553718571</v>
      </c>
      <c r="AT29" s="8">
        <v>119.53883719563396</v>
      </c>
      <c r="AU29" s="8">
        <v>141.02669990502136</v>
      </c>
      <c r="AV29" s="8">
        <v>132.23487747748572</v>
      </c>
      <c r="AW29" s="8">
        <v>209.62593812949831</v>
      </c>
    </row>
    <row r="30" spans="1:49" x14ac:dyDescent="0.25">
      <c r="A30" s="6" t="s">
        <v>103</v>
      </c>
      <c r="B30" s="8">
        <v>0</v>
      </c>
      <c r="C30" s="8">
        <v>0</v>
      </c>
      <c r="D30" s="8">
        <v>0</v>
      </c>
      <c r="E30" s="8">
        <v>0</v>
      </c>
      <c r="F30" s="8">
        <v>1.1249102275225815</v>
      </c>
      <c r="G30" s="8">
        <v>1.240730985648606</v>
      </c>
      <c r="H30" s="8">
        <v>1.3132142857825702</v>
      </c>
      <c r="I30" s="8">
        <v>1.9883137104355617</v>
      </c>
      <c r="J30" s="8">
        <v>1.270738466450231</v>
      </c>
      <c r="K30" s="8">
        <v>1.437911724502855</v>
      </c>
      <c r="L30" s="8">
        <v>1.3358325437529954</v>
      </c>
      <c r="M30" s="8">
        <v>1.8462766830916584</v>
      </c>
      <c r="N30" s="8">
        <v>1.3771529624583896</v>
      </c>
      <c r="O30" s="8">
        <v>1.4738575185037999</v>
      </c>
      <c r="P30" s="8">
        <v>1.4861894589393838</v>
      </c>
      <c r="Q30" s="8">
        <v>2.218814780545622</v>
      </c>
      <c r="R30" s="8">
        <v>1.5393315161982235</v>
      </c>
      <c r="S30" s="8">
        <v>1.613112553325597</v>
      </c>
      <c r="T30" s="8">
        <v>1.5866157340871587</v>
      </c>
      <c r="U30" s="8">
        <v>2.4423707177585623</v>
      </c>
      <c r="V30" s="8">
        <v>1.2242651300053804</v>
      </c>
      <c r="W30" s="8">
        <v>1.3794161102998739</v>
      </c>
      <c r="X30" s="8">
        <v>1.8452600477632499</v>
      </c>
      <c r="Y30" s="8">
        <v>6.0023727117895227</v>
      </c>
      <c r="Z30" s="8">
        <v>2.6357154166049535</v>
      </c>
      <c r="AA30" s="8">
        <v>2.796514319242716</v>
      </c>
      <c r="AB30" s="8">
        <v>2.0040253803433723</v>
      </c>
      <c r="AC30" s="8">
        <v>4.221304201813342</v>
      </c>
      <c r="AD30" s="8">
        <v>1.991356044304651</v>
      </c>
      <c r="AE30" s="8">
        <v>2.6918071848242988</v>
      </c>
      <c r="AF30" s="8">
        <v>3.1663500594117999</v>
      </c>
      <c r="AG30" s="8">
        <v>4.0077533891083004</v>
      </c>
      <c r="AH30" s="8">
        <v>3.0435288738316482</v>
      </c>
      <c r="AI30" s="8">
        <v>3.5582199683473661</v>
      </c>
      <c r="AJ30" s="8">
        <v>3.5252612727293395</v>
      </c>
      <c r="AK30" s="8">
        <v>5.0998498116048872</v>
      </c>
      <c r="AL30" s="8">
        <v>3.5109264291607021</v>
      </c>
      <c r="AM30" s="8">
        <v>3.840663467717623</v>
      </c>
      <c r="AN30" s="8">
        <v>4.0722441895024248</v>
      </c>
      <c r="AO30" s="8">
        <v>6.5476549666100397</v>
      </c>
      <c r="AP30" s="8">
        <v>3.7361084551998998</v>
      </c>
      <c r="AQ30" s="8">
        <v>4.2837991480075024</v>
      </c>
      <c r="AR30" s="8">
        <v>4.0263600175619114</v>
      </c>
      <c r="AS30" s="8">
        <v>6.5403400628550052</v>
      </c>
      <c r="AT30" s="8">
        <v>3.785589769463015</v>
      </c>
      <c r="AU30" s="8">
        <v>4.0570400500374539</v>
      </c>
      <c r="AV30" s="8">
        <v>4.2932173837434568</v>
      </c>
      <c r="AW30" s="8">
        <v>5.8627711501732618</v>
      </c>
    </row>
    <row r="31" spans="1:49" x14ac:dyDescent="0.25">
      <c r="A31" s="6" t="s">
        <v>104</v>
      </c>
      <c r="B31" s="8">
        <v>55.66854212310588</v>
      </c>
      <c r="C31" s="8">
        <v>58.157901922382841</v>
      </c>
      <c r="D31" s="8">
        <v>50.686726697572723</v>
      </c>
      <c r="E31" s="8">
        <v>48.650125469934821</v>
      </c>
      <c r="F31" s="8">
        <v>52.594115715849554</v>
      </c>
      <c r="G31" s="8">
        <v>52.51345366670165</v>
      </c>
      <c r="H31" s="8">
        <v>46.915685939455024</v>
      </c>
      <c r="I31" s="8">
        <v>43.977863442243233</v>
      </c>
      <c r="J31" s="8">
        <v>50.760853507492612</v>
      </c>
      <c r="K31" s="8">
        <v>51.903872795153404</v>
      </c>
      <c r="L31" s="8">
        <v>52.458351582756315</v>
      </c>
      <c r="M31" s="8">
        <v>51.382211876433971</v>
      </c>
      <c r="N31" s="8">
        <v>59.63217435308318</v>
      </c>
      <c r="O31" s="8">
        <v>62.342342063945125</v>
      </c>
      <c r="P31" s="8">
        <v>57.77071707751206</v>
      </c>
      <c r="Q31" s="8">
        <v>69.378033437628034</v>
      </c>
      <c r="R31" s="8">
        <v>63.925798655718808</v>
      </c>
      <c r="S31" s="8">
        <v>63.798072038809366</v>
      </c>
      <c r="T31" s="8">
        <v>63.060431762025843</v>
      </c>
      <c r="U31" s="8">
        <v>64.205154001968666</v>
      </c>
      <c r="V31" s="8">
        <v>66.389697738589447</v>
      </c>
      <c r="W31" s="8">
        <v>67.750718869205656</v>
      </c>
      <c r="X31" s="8">
        <v>75.793884516855982</v>
      </c>
      <c r="Y31" s="8">
        <v>85.101347298065392</v>
      </c>
      <c r="Z31" s="8">
        <v>72.135615171158193</v>
      </c>
      <c r="AA31" s="8">
        <v>71.16015337803988</v>
      </c>
      <c r="AB31" s="8">
        <v>61.325119845172878</v>
      </c>
      <c r="AC31" s="8">
        <v>61.172007585460491</v>
      </c>
      <c r="AD31" s="8">
        <v>66.549088021303533</v>
      </c>
      <c r="AE31" s="8">
        <v>71.175244570432099</v>
      </c>
      <c r="AF31" s="8">
        <v>75.798692341849829</v>
      </c>
      <c r="AG31" s="8">
        <v>124.83337615359</v>
      </c>
      <c r="AH31" s="8">
        <v>78.072759250418457</v>
      </c>
      <c r="AI31" s="8">
        <v>74.406184096078604</v>
      </c>
      <c r="AJ31" s="8">
        <v>75.858475031333867</v>
      </c>
      <c r="AK31" s="8">
        <v>102.56402864552769</v>
      </c>
      <c r="AL31" s="8">
        <v>79.027141436282051</v>
      </c>
      <c r="AM31" s="8">
        <v>83.654737348458383</v>
      </c>
      <c r="AN31" s="8">
        <v>77.99896303389454</v>
      </c>
      <c r="AO31" s="8">
        <v>120.66544658850108</v>
      </c>
      <c r="AP31" s="8">
        <v>95.42912187712534</v>
      </c>
      <c r="AQ31" s="8">
        <v>102.44127393327037</v>
      </c>
      <c r="AR31" s="8">
        <v>95.899332251558789</v>
      </c>
      <c r="AS31" s="8">
        <v>98.969475822846448</v>
      </c>
      <c r="AT31" s="8">
        <v>109.20674149520184</v>
      </c>
      <c r="AU31" s="8">
        <v>114.85015517307494</v>
      </c>
      <c r="AV31" s="8">
        <v>108.57304816344016</v>
      </c>
      <c r="AW31" s="8">
        <v>136.65893213706585</v>
      </c>
    </row>
    <row r="32" spans="1:49" x14ac:dyDescent="0.25">
      <c r="A32" s="6" t="s">
        <v>105</v>
      </c>
      <c r="B32" s="8">
        <v>2.7710191930319366</v>
      </c>
      <c r="C32" s="8">
        <v>2.1120154233339168</v>
      </c>
      <c r="D32" s="8">
        <v>6.7298239950998902</v>
      </c>
      <c r="E32" s="8">
        <v>11.557163922184195</v>
      </c>
      <c r="F32" s="8">
        <v>2.1006383952036742</v>
      </c>
      <c r="G32" s="8">
        <v>2.7982973101113044</v>
      </c>
      <c r="H32" s="8">
        <v>9.0606645785193773</v>
      </c>
      <c r="I32" s="8">
        <v>8.3242427773793981</v>
      </c>
      <c r="J32" s="8">
        <v>4.4150575318818568</v>
      </c>
      <c r="K32" s="8">
        <v>4.2816983234281025</v>
      </c>
      <c r="L32" s="8">
        <v>4.4143794182860425</v>
      </c>
      <c r="M32" s="8">
        <v>4.1402191531214125</v>
      </c>
      <c r="N32" s="8">
        <v>4.3628513934165642</v>
      </c>
      <c r="O32" s="8">
        <v>4.469689164338515</v>
      </c>
      <c r="P32" s="8">
        <v>8.5230112087883381</v>
      </c>
      <c r="Q32" s="8">
        <v>8.5681242389113427E-2</v>
      </c>
      <c r="R32" s="8">
        <v>4.2441609049725244</v>
      </c>
      <c r="S32" s="8">
        <v>4.320818766878312</v>
      </c>
      <c r="T32" s="8">
        <v>4.3523757304080259</v>
      </c>
      <c r="U32" s="8">
        <v>29.641297875471455</v>
      </c>
      <c r="V32" s="8">
        <v>45.267185069727034</v>
      </c>
      <c r="W32" s="8">
        <v>4.2538334489553051</v>
      </c>
      <c r="X32" s="8">
        <v>4.257022392210204</v>
      </c>
      <c r="Y32" s="8">
        <v>22.823078688051606</v>
      </c>
      <c r="Z32" s="8">
        <v>44.38368882088767</v>
      </c>
      <c r="AA32" s="8">
        <v>43.945713595437915</v>
      </c>
      <c r="AB32" s="8">
        <v>10.189116184824872</v>
      </c>
      <c r="AC32" s="8">
        <v>9.28273712744517</v>
      </c>
      <c r="AD32" s="8">
        <v>9.8440820960341835</v>
      </c>
      <c r="AE32" s="8">
        <v>7.7307541576639274</v>
      </c>
      <c r="AF32" s="8">
        <v>8.8861275200181549</v>
      </c>
      <c r="AG32" s="8">
        <v>29.113212397199302</v>
      </c>
      <c r="AH32" s="8">
        <v>4.5491315952033187</v>
      </c>
      <c r="AI32" s="8">
        <v>4.6661464518781219</v>
      </c>
      <c r="AJ32" s="8">
        <v>4.7632559760508846</v>
      </c>
      <c r="AK32" s="8">
        <v>4.7026266687781568</v>
      </c>
      <c r="AL32" s="8">
        <v>6.1690343751109777</v>
      </c>
      <c r="AM32" s="8">
        <v>6.3699426812284301</v>
      </c>
      <c r="AN32" s="8">
        <v>6.2028087213314862</v>
      </c>
      <c r="AO32" s="8">
        <v>7.5606563675220286</v>
      </c>
      <c r="AP32" s="8">
        <v>5.3244760070570649</v>
      </c>
      <c r="AQ32" s="8">
        <v>6.5980760483489629</v>
      </c>
      <c r="AR32" s="8">
        <v>14.155326205190395</v>
      </c>
      <c r="AS32" s="8">
        <v>6.5410837200490697</v>
      </c>
      <c r="AT32" s="8">
        <v>9.5320035232742946</v>
      </c>
      <c r="AU32" s="8">
        <v>9.1180240455842938</v>
      </c>
      <c r="AV32" s="8">
        <v>18.039419944070815</v>
      </c>
      <c r="AW32" s="8">
        <v>17.468444744421955</v>
      </c>
    </row>
    <row r="33" spans="1:49" x14ac:dyDescent="0.25">
      <c r="A33" s="6" t="s">
        <v>106</v>
      </c>
      <c r="B33" s="8">
        <v>3.7679510753887162</v>
      </c>
      <c r="C33" s="8">
        <v>3.7501425994071753</v>
      </c>
      <c r="D33" s="8">
        <v>3.7226356260780173</v>
      </c>
      <c r="E33" s="8">
        <v>5.0099597250807104</v>
      </c>
      <c r="F33" s="8">
        <v>11.738287080189087</v>
      </c>
      <c r="G33" s="8">
        <v>11.638703606122364</v>
      </c>
      <c r="H33" s="8">
        <v>11.586868976616341</v>
      </c>
      <c r="I33" s="8">
        <v>13.052002452637964</v>
      </c>
      <c r="J33" s="8">
        <v>15.933744716646519</v>
      </c>
      <c r="K33" s="8">
        <v>14.283289495237669</v>
      </c>
      <c r="L33" s="8">
        <v>13.427338979626494</v>
      </c>
      <c r="M33" s="8">
        <v>18.420610272506959</v>
      </c>
      <c r="N33" s="8">
        <v>14.279715059736262</v>
      </c>
      <c r="O33" s="8">
        <v>15.724732619135571</v>
      </c>
      <c r="P33" s="8">
        <v>15.295610571106401</v>
      </c>
      <c r="Q33" s="8">
        <v>15.961808288021516</v>
      </c>
      <c r="R33" s="8">
        <v>13.116575343881248</v>
      </c>
      <c r="S33" s="8">
        <v>13.043519294504076</v>
      </c>
      <c r="T33" s="8">
        <v>15.190257223487718</v>
      </c>
      <c r="U33" s="8">
        <v>17.206718930280555</v>
      </c>
      <c r="V33" s="8">
        <v>14.879757012300475</v>
      </c>
      <c r="W33" s="8">
        <v>17.711786362325373</v>
      </c>
      <c r="X33" s="8">
        <v>16.985639088384044</v>
      </c>
      <c r="Y33" s="8">
        <v>24.699182982130317</v>
      </c>
      <c r="Z33" s="8">
        <v>20.821702959643986</v>
      </c>
      <c r="AA33" s="8">
        <v>24.076215550189751</v>
      </c>
      <c r="AB33" s="8">
        <v>13.38713973792192</v>
      </c>
      <c r="AC33" s="8">
        <v>16.061914343358016</v>
      </c>
      <c r="AD33" s="8">
        <v>19.272504750639584</v>
      </c>
      <c r="AE33" s="8">
        <v>23.317432805049719</v>
      </c>
      <c r="AF33" s="8">
        <v>18.240369410616772</v>
      </c>
      <c r="AG33" s="8">
        <v>27.690644143777128</v>
      </c>
      <c r="AH33" s="8">
        <v>25.334135854996831</v>
      </c>
      <c r="AI33" s="8">
        <v>19.05501447360631</v>
      </c>
      <c r="AJ33" s="8">
        <v>21.585888294903341</v>
      </c>
      <c r="AK33" s="8">
        <v>35.567864353143939</v>
      </c>
      <c r="AL33" s="8">
        <v>28.506612937090573</v>
      </c>
      <c r="AM33" s="8">
        <v>22.730684938939397</v>
      </c>
      <c r="AN33" s="8">
        <v>26.309582665674334</v>
      </c>
      <c r="AO33" s="8">
        <v>31.815608439337982</v>
      </c>
      <c r="AP33" s="8">
        <v>11.511629670690251</v>
      </c>
      <c r="AQ33" s="8">
        <v>15.242070301214589</v>
      </c>
      <c r="AR33" s="8">
        <v>17.640857301511083</v>
      </c>
      <c r="AS33" s="8">
        <v>31.05415957868065</v>
      </c>
      <c r="AT33" s="8">
        <v>8.7939896037767298</v>
      </c>
      <c r="AU33" s="8">
        <v>29.957262098793198</v>
      </c>
      <c r="AV33" s="8">
        <v>16.850591896900013</v>
      </c>
      <c r="AW33" s="8">
        <v>31.543536982736963</v>
      </c>
    </row>
    <row r="34" spans="1:49" x14ac:dyDescent="0.25">
      <c r="A34" s="6" t="s">
        <v>107</v>
      </c>
      <c r="B34" s="8">
        <v>1.7438811740316724</v>
      </c>
      <c r="C34" s="8">
        <v>2.7633405330786203</v>
      </c>
      <c r="D34" s="8">
        <v>3.4667332833053761</v>
      </c>
      <c r="E34" s="8">
        <v>4.3097529797883816</v>
      </c>
      <c r="F34" s="8">
        <v>3.3078752556011182</v>
      </c>
      <c r="G34" s="8">
        <v>3.4545238472628279</v>
      </c>
      <c r="H34" s="8">
        <v>4.8034691915093859</v>
      </c>
      <c r="I34" s="8">
        <v>18.562354764560862</v>
      </c>
      <c r="J34" s="8">
        <v>4.6832636848827391</v>
      </c>
      <c r="K34" s="8">
        <v>6.0859976681901156</v>
      </c>
      <c r="L34" s="8">
        <v>6.085620987631561</v>
      </c>
      <c r="M34" s="8">
        <v>14.564952057321017</v>
      </c>
      <c r="N34" s="8">
        <v>5.3235769078448607</v>
      </c>
      <c r="O34" s="8">
        <v>6.4271243910890714</v>
      </c>
      <c r="P34" s="8">
        <v>5.9077996432867668</v>
      </c>
      <c r="Q34" s="8">
        <v>9.9478590473554167</v>
      </c>
      <c r="R34" s="8">
        <v>5.4492666846389746</v>
      </c>
      <c r="S34" s="8">
        <v>6.3271046011869601</v>
      </c>
      <c r="T34" s="8">
        <v>7.3817798479486214</v>
      </c>
      <c r="U34" s="8">
        <v>10.181361992706323</v>
      </c>
      <c r="V34" s="8">
        <v>5.5546666524453254</v>
      </c>
      <c r="W34" s="8">
        <v>6.2992610639968643</v>
      </c>
      <c r="X34" s="8">
        <v>8.0445005808663854</v>
      </c>
      <c r="Y34" s="8">
        <v>13.145554734624808</v>
      </c>
      <c r="Z34" s="8">
        <v>5.5917178940181484</v>
      </c>
      <c r="AA34" s="8">
        <v>5.178075305063774</v>
      </c>
      <c r="AB34" s="8">
        <v>3.6385594142867586</v>
      </c>
      <c r="AC34" s="8">
        <v>8.0675212768960858</v>
      </c>
      <c r="AD34" s="8">
        <v>4.498353277669815</v>
      </c>
      <c r="AE34" s="8">
        <v>5.713882744044021</v>
      </c>
      <c r="AF34" s="8">
        <v>6.0056496422297165</v>
      </c>
      <c r="AG34" s="8">
        <v>15.702390446887215</v>
      </c>
      <c r="AH34" s="8">
        <v>5.5012749135982215</v>
      </c>
      <c r="AI34" s="8">
        <v>7.7873906415369021</v>
      </c>
      <c r="AJ34" s="8">
        <v>8.3729206871659656</v>
      </c>
      <c r="AK34" s="8">
        <v>18.033062318306989</v>
      </c>
      <c r="AL34" s="8">
        <v>10.127214903733247</v>
      </c>
      <c r="AM34" s="8">
        <v>10.620814445162166</v>
      </c>
      <c r="AN34" s="8">
        <v>8.7623308847019459</v>
      </c>
      <c r="AO34" s="8">
        <v>26.908132782804643</v>
      </c>
      <c r="AP34" s="8">
        <v>8.8499778688660342</v>
      </c>
      <c r="AQ34" s="8">
        <v>12.202622069537583</v>
      </c>
      <c r="AR34" s="8">
        <v>14.33460139605258</v>
      </c>
      <c r="AS34" s="8">
        <v>24.858468494531564</v>
      </c>
      <c r="AT34" s="8">
        <v>10.109646509625097</v>
      </c>
      <c r="AU34" s="8">
        <v>18.993249834447102</v>
      </c>
      <c r="AV34" s="8">
        <v>14.656816412245812</v>
      </c>
      <c r="AW34" s="8">
        <v>23.546093874605248</v>
      </c>
    </row>
    <row r="35" spans="1:49" x14ac:dyDescent="0.25">
      <c r="A35" s="2" t="s">
        <v>108</v>
      </c>
      <c r="B35" s="9">
        <v>581.00314649995175</v>
      </c>
      <c r="C35" s="9">
        <v>567.45855162337057</v>
      </c>
      <c r="D35" s="9">
        <v>617.78992702148457</v>
      </c>
      <c r="E35" s="9">
        <v>607.21518038724844</v>
      </c>
      <c r="F35" s="9">
        <v>482.69144136367618</v>
      </c>
      <c r="G35" s="9">
        <v>650.66176439310357</v>
      </c>
      <c r="H35" s="9">
        <v>523.57006413669342</v>
      </c>
      <c r="I35" s="9">
        <v>574.74320246470472</v>
      </c>
      <c r="J35" s="9">
        <v>726.62489876287623</v>
      </c>
      <c r="K35" s="9">
        <v>503.15442868132345</v>
      </c>
      <c r="L35" s="9">
        <v>575.53828280296511</v>
      </c>
      <c r="M35" s="9">
        <v>407.50896286769967</v>
      </c>
      <c r="N35" s="9">
        <v>689.60370257372483</v>
      </c>
      <c r="O35" s="9">
        <v>506.58823033340457</v>
      </c>
      <c r="P35" s="9">
        <v>807.25407927064225</v>
      </c>
      <c r="Q35" s="9">
        <v>564.89112509913923</v>
      </c>
      <c r="R35" s="9">
        <v>425.72954904569792</v>
      </c>
      <c r="S35" s="9">
        <v>516.07040736346892</v>
      </c>
      <c r="T35" s="9">
        <v>553.89334234551859</v>
      </c>
      <c r="U35" s="9">
        <v>633.90989915229125</v>
      </c>
      <c r="V35" s="9">
        <v>396.16100393049948</v>
      </c>
      <c r="W35" s="9">
        <v>497.69717758017464</v>
      </c>
      <c r="X35" s="9">
        <v>501.01600676406554</v>
      </c>
      <c r="Y35" s="9">
        <v>600.31900729343079</v>
      </c>
      <c r="Z35" s="9">
        <v>480.94334987864863</v>
      </c>
      <c r="AA35" s="9">
        <v>434.93036083235955</v>
      </c>
      <c r="AB35" s="9">
        <v>411.51039525321931</v>
      </c>
      <c r="AC35" s="9">
        <v>512.10358988374185</v>
      </c>
      <c r="AD35" s="9">
        <v>269.75417983751316</v>
      </c>
      <c r="AE35" s="9">
        <v>360.67373699519715</v>
      </c>
      <c r="AF35" s="9">
        <v>588.02602993223309</v>
      </c>
      <c r="AG35" s="9">
        <v>1651.4418321660823</v>
      </c>
      <c r="AH35" s="9">
        <v>530.12619839147078</v>
      </c>
      <c r="AI35" s="9">
        <v>1088.3315033749427</v>
      </c>
      <c r="AJ35" s="9">
        <v>1080.636399514249</v>
      </c>
      <c r="AK35" s="9">
        <v>1772.1201547892833</v>
      </c>
      <c r="AL35" s="9">
        <v>927.75913397054137</v>
      </c>
      <c r="AM35" s="9">
        <v>935.45963282939374</v>
      </c>
      <c r="AN35" s="9">
        <v>997.35576027082777</v>
      </c>
      <c r="AO35" s="9">
        <v>1438.7703885510218</v>
      </c>
      <c r="AP35" s="9">
        <v>912.81601789051138</v>
      </c>
      <c r="AQ35" s="9">
        <v>1119.803454763399</v>
      </c>
      <c r="AR35" s="9">
        <v>1016.5444918038079</v>
      </c>
      <c r="AS35" s="9">
        <v>1315.414533305441</v>
      </c>
      <c r="AT35" s="9">
        <v>995.49109749070749</v>
      </c>
      <c r="AU35" s="9">
        <v>900.93773608076208</v>
      </c>
      <c r="AV35" s="9">
        <v>1173.8447187752138</v>
      </c>
      <c r="AW35" s="9">
        <v>1496.8400955538618</v>
      </c>
    </row>
    <row r="36" spans="1:49" x14ac:dyDescent="0.25">
      <c r="A36" s="6" t="s">
        <v>109</v>
      </c>
      <c r="B36" s="10">
        <v>15.356479876924853</v>
      </c>
      <c r="C36" s="10">
        <v>17.854319970849645</v>
      </c>
      <c r="D36" s="10">
        <v>18.956317040731339</v>
      </c>
      <c r="E36" s="10">
        <v>21.192972894427445</v>
      </c>
      <c r="F36" s="10">
        <v>15.962878354256771</v>
      </c>
      <c r="G36" s="10">
        <v>18.140534651213525</v>
      </c>
      <c r="H36" s="10">
        <v>17.232488379151416</v>
      </c>
      <c r="I36" s="10">
        <v>23.922594062455151</v>
      </c>
      <c r="J36" s="10">
        <v>20.826294302333686</v>
      </c>
      <c r="K36" s="10">
        <v>21.571889875498396</v>
      </c>
      <c r="L36" s="10">
        <v>23.99631800110981</v>
      </c>
      <c r="M36" s="10">
        <v>27.972539135217868</v>
      </c>
      <c r="N36" s="10">
        <v>22.432537332187728</v>
      </c>
      <c r="O36" s="10">
        <v>27.668537392760896</v>
      </c>
      <c r="P36" s="10">
        <v>30.648104248829657</v>
      </c>
      <c r="Q36" s="10">
        <v>40.659027968577583</v>
      </c>
      <c r="R36" s="10">
        <v>26.335485380439316</v>
      </c>
      <c r="S36" s="10">
        <v>28.795054841665618</v>
      </c>
      <c r="T36" s="10">
        <v>26.449946987569191</v>
      </c>
      <c r="U36" s="10">
        <v>47.434684049860351</v>
      </c>
      <c r="V36" s="10">
        <v>27.477941912855176</v>
      </c>
      <c r="W36" s="10">
        <v>33.450042907707846</v>
      </c>
      <c r="X36" s="10">
        <v>33.575484915567024</v>
      </c>
      <c r="Y36" s="10">
        <v>46.49240200861032</v>
      </c>
      <c r="Z36" s="10">
        <v>31.824953044296553</v>
      </c>
      <c r="AA36" s="10">
        <v>30.801001880622557</v>
      </c>
      <c r="AB36" s="10">
        <v>25.57057109198006</v>
      </c>
      <c r="AC36" s="10">
        <v>32.094849824328612</v>
      </c>
      <c r="AD36" s="10">
        <v>24.511855830069983</v>
      </c>
      <c r="AE36" s="10">
        <v>41.767639264333638</v>
      </c>
      <c r="AF36" s="10">
        <v>65.882571162713134</v>
      </c>
      <c r="AG36" s="10">
        <v>226.02794525853326</v>
      </c>
      <c r="AH36" s="10">
        <v>107.1414530939322</v>
      </c>
      <c r="AI36" s="10">
        <v>341.66664441254846</v>
      </c>
      <c r="AJ36" s="10">
        <v>241.89395963439694</v>
      </c>
      <c r="AK36" s="10">
        <v>143.52659399219567</v>
      </c>
      <c r="AL36" s="52">
        <v>100.14582599511954</v>
      </c>
      <c r="AM36" s="52">
        <v>59.557273920547289</v>
      </c>
      <c r="AN36" s="52">
        <v>115.5192985712773</v>
      </c>
      <c r="AO36" s="52">
        <v>128.89463839697822</v>
      </c>
      <c r="AP36" s="52">
        <v>90.848944883147396</v>
      </c>
      <c r="AQ36" s="52">
        <v>174.05315117901341</v>
      </c>
      <c r="AR36" s="52">
        <v>131.40544758871283</v>
      </c>
      <c r="AS36" s="52">
        <v>96.411773696631315</v>
      </c>
      <c r="AT36" s="52">
        <v>113.08980679697987</v>
      </c>
      <c r="AU36" s="52">
        <v>92.22273726528897</v>
      </c>
      <c r="AV36" s="52">
        <v>67.992644761171533</v>
      </c>
      <c r="AW36" s="52">
        <v>127.50611205104386</v>
      </c>
    </row>
    <row r="37" spans="1:49" x14ac:dyDescent="0.25">
      <c r="A37" s="6" t="s">
        <v>110</v>
      </c>
      <c r="B37" s="11">
        <v>64.082723537361943</v>
      </c>
      <c r="C37" s="11">
        <v>63.484771385619325</v>
      </c>
      <c r="D37" s="11">
        <v>58.874673009162947</v>
      </c>
      <c r="E37" s="11">
        <v>74.309635367714037</v>
      </c>
      <c r="F37" s="11">
        <v>68.060423810838813</v>
      </c>
      <c r="G37" s="11">
        <v>66.460385140187526</v>
      </c>
      <c r="H37" s="11">
        <v>55.961510873998151</v>
      </c>
      <c r="I37" s="11">
        <v>78.610124308452228</v>
      </c>
      <c r="J37" s="11">
        <v>65.75639187604952</v>
      </c>
      <c r="K37" s="11">
        <v>80.84462481131348</v>
      </c>
      <c r="L37" s="11">
        <v>50.399440734713814</v>
      </c>
      <c r="M37" s="11">
        <v>100.6642186629832</v>
      </c>
      <c r="N37" s="11">
        <v>62.587254741301074</v>
      </c>
      <c r="O37" s="11">
        <v>84.42044858496098</v>
      </c>
      <c r="P37" s="11">
        <v>87.12822137538835</v>
      </c>
      <c r="Q37" s="11">
        <v>90.324603083855351</v>
      </c>
      <c r="R37" s="11">
        <v>56.945873054220272</v>
      </c>
      <c r="S37" s="11">
        <v>59.391279020662616</v>
      </c>
      <c r="T37" s="11">
        <v>64.483412365298648</v>
      </c>
      <c r="U37" s="11">
        <v>87.861620754403873</v>
      </c>
      <c r="V37" s="11">
        <v>55.286110710008359</v>
      </c>
      <c r="W37" s="11">
        <v>76.027776661677777</v>
      </c>
      <c r="X37" s="11">
        <v>76.374364298222133</v>
      </c>
      <c r="Y37" s="11">
        <v>111.0121567321068</v>
      </c>
      <c r="Z37" s="11">
        <v>71.631404973426157</v>
      </c>
      <c r="AA37" s="11">
        <v>74.994373880180632</v>
      </c>
      <c r="AB37" s="11">
        <v>97.390544971593627</v>
      </c>
      <c r="AC37" s="11">
        <v>103.66495809739763</v>
      </c>
      <c r="AD37" s="11">
        <v>62.95688075780815</v>
      </c>
      <c r="AE37" s="11">
        <v>71.174273723882408</v>
      </c>
      <c r="AF37" s="11">
        <v>101.22153324583056</v>
      </c>
      <c r="AG37" s="11">
        <v>196.86702804051276</v>
      </c>
      <c r="AH37" s="11">
        <v>81.317964210156362</v>
      </c>
      <c r="AI37" s="11">
        <v>118.02618952171881</v>
      </c>
      <c r="AJ37" s="11">
        <v>122.90067407173372</v>
      </c>
      <c r="AK37" s="11">
        <v>239.84353585121934</v>
      </c>
      <c r="AL37" s="53">
        <v>98.575377797846201</v>
      </c>
      <c r="AM37" s="53">
        <v>116.39028407518686</v>
      </c>
      <c r="AN37" s="53">
        <v>119.70588072835153</v>
      </c>
      <c r="AO37" s="53">
        <v>260.08395949170301</v>
      </c>
      <c r="AP37" s="53">
        <v>106.13938922703426</v>
      </c>
      <c r="AQ37" s="53">
        <v>156.74440267496027</v>
      </c>
      <c r="AR37" s="53">
        <v>83.712930489655193</v>
      </c>
      <c r="AS37" s="53">
        <v>119.64378498049484</v>
      </c>
      <c r="AT37" s="53">
        <v>86.464770536812438</v>
      </c>
      <c r="AU37" s="53">
        <v>86.299149875212606</v>
      </c>
      <c r="AV37" s="53">
        <v>104.9638029158458</v>
      </c>
      <c r="AW37" s="53">
        <v>162.50291652210365</v>
      </c>
    </row>
    <row r="38" spans="1:49" x14ac:dyDescent="0.25">
      <c r="A38" s="6" t="s">
        <v>111</v>
      </c>
      <c r="B38" s="11">
        <v>323.96383834660344</v>
      </c>
      <c r="C38" s="11">
        <v>325.87681754472317</v>
      </c>
      <c r="D38" s="11">
        <v>323.54021185640408</v>
      </c>
      <c r="E38" s="11">
        <v>267.1779483637485</v>
      </c>
      <c r="F38" s="11">
        <v>142.38945536156436</v>
      </c>
      <c r="G38" s="11">
        <v>335.97554571891635</v>
      </c>
      <c r="H38" s="11">
        <v>227.01820302098133</v>
      </c>
      <c r="I38" s="11">
        <v>259.1492626815072</v>
      </c>
      <c r="J38" s="11">
        <v>387.72827836967588</v>
      </c>
      <c r="K38" s="11">
        <v>208.3255222422143</v>
      </c>
      <c r="L38" s="11">
        <v>319.77889042812706</v>
      </c>
      <c r="M38" s="11">
        <v>75.962107116494536</v>
      </c>
      <c r="N38" s="11">
        <v>289.28189911472703</v>
      </c>
      <c r="O38" s="11">
        <v>209.31587238178292</v>
      </c>
      <c r="P38" s="11">
        <v>495.67913193172012</v>
      </c>
      <c r="Q38" s="11">
        <v>161.42445485611472</v>
      </c>
      <c r="R38" s="11">
        <v>207.68122147246044</v>
      </c>
      <c r="S38" s="11">
        <v>229.97275297975585</v>
      </c>
      <c r="T38" s="11">
        <v>237.64353189214924</v>
      </c>
      <c r="U38" s="11">
        <v>185.44462976871466</v>
      </c>
      <c r="V38" s="11">
        <v>175.12194179120897</v>
      </c>
      <c r="W38" s="11">
        <v>128.32489592070735</v>
      </c>
      <c r="X38" s="11">
        <v>138.17620720612672</v>
      </c>
      <c r="Y38" s="11">
        <v>202.20129118347273</v>
      </c>
      <c r="Z38" s="11">
        <v>191.89041863049789</v>
      </c>
      <c r="AA38" s="11">
        <v>144.97862066479323</v>
      </c>
      <c r="AB38" s="11">
        <v>101.72504586807059</v>
      </c>
      <c r="AC38" s="11">
        <v>166.40556335748272</v>
      </c>
      <c r="AD38" s="11">
        <v>109.77482694098656</v>
      </c>
      <c r="AE38" s="11">
        <v>131.63550068106272</v>
      </c>
      <c r="AF38" s="11">
        <v>195.61809073833825</v>
      </c>
      <c r="AG38" s="11">
        <v>377.57041042488248</v>
      </c>
      <c r="AH38" s="11">
        <v>220.10131685943082</v>
      </c>
      <c r="AI38" s="11">
        <v>296.06846191818738</v>
      </c>
      <c r="AJ38" s="11">
        <v>434.06739925474722</v>
      </c>
      <c r="AK38" s="11">
        <v>712.17430289273648</v>
      </c>
      <c r="AL38" s="53">
        <v>356.11195433434068</v>
      </c>
      <c r="AM38" s="53">
        <v>364.90663176135325</v>
      </c>
      <c r="AN38" s="53">
        <v>372.39090476898855</v>
      </c>
      <c r="AO38" s="53">
        <v>314.74565065322645</v>
      </c>
      <c r="AP38" s="53">
        <v>356.21257261533702</v>
      </c>
      <c r="AQ38" s="53">
        <v>341.03467126105687</v>
      </c>
      <c r="AR38" s="53">
        <v>428.00379770912491</v>
      </c>
      <c r="AS38" s="53">
        <v>611.96975878665239</v>
      </c>
      <c r="AT38" s="53">
        <v>368.54586959166522</v>
      </c>
      <c r="AU38" s="53">
        <v>362.5862157701431</v>
      </c>
      <c r="AV38" s="53">
        <v>485.53814760656257</v>
      </c>
      <c r="AW38" s="53">
        <v>550.48836042932419</v>
      </c>
    </row>
    <row r="39" spans="1:49" x14ac:dyDescent="0.25">
      <c r="A39" s="6" t="s">
        <v>112</v>
      </c>
      <c r="B39" s="10">
        <v>0.3558138159139278</v>
      </c>
      <c r="C39" s="10">
        <v>1.1019677121859939</v>
      </c>
      <c r="D39" s="10">
        <v>0.95738413915542653</v>
      </c>
      <c r="E39" s="10">
        <v>1.4639697433296579</v>
      </c>
      <c r="F39" s="10">
        <v>0.6522594650891963</v>
      </c>
      <c r="G39" s="10">
        <v>0.94954423272908273</v>
      </c>
      <c r="H39" s="10">
        <v>0.73118055596098475</v>
      </c>
      <c r="I39" s="10">
        <v>1.9708428200482555</v>
      </c>
      <c r="J39" s="10">
        <v>2.0438248292851329</v>
      </c>
      <c r="K39" s="10">
        <v>2.872635977722648</v>
      </c>
      <c r="L39" s="10">
        <v>1.7398091391614279</v>
      </c>
      <c r="M39" s="10">
        <v>1.938989930999337</v>
      </c>
      <c r="N39" s="10">
        <v>1.6400361469804285</v>
      </c>
      <c r="O39" s="10">
        <v>1.7421523390101354</v>
      </c>
      <c r="P39" s="10">
        <v>1.8889437611702355</v>
      </c>
      <c r="Q39" s="10">
        <v>2.1317347188520586</v>
      </c>
      <c r="R39" s="10">
        <v>1.6277174846188514</v>
      </c>
      <c r="S39" s="10">
        <v>1.6505439978872927</v>
      </c>
      <c r="T39" s="10">
        <v>2.0297267604531815</v>
      </c>
      <c r="U39" s="10">
        <v>2.1373817895715792</v>
      </c>
      <c r="V39" s="10">
        <v>1.6149351951668556</v>
      </c>
      <c r="W39" s="10">
        <v>1.6536924714932506</v>
      </c>
      <c r="X39" s="10">
        <v>1.7369315860358534</v>
      </c>
      <c r="Y39" s="10">
        <v>2.2007381811776887</v>
      </c>
      <c r="Z39" s="10">
        <v>0.6439000951860876</v>
      </c>
      <c r="AA39" s="10">
        <v>0.59515911743643612</v>
      </c>
      <c r="AB39" s="10">
        <v>0.67440672122359435</v>
      </c>
      <c r="AC39" s="10">
        <v>0.79513950073027595</v>
      </c>
      <c r="AD39" s="10">
        <v>0.66990817008863135</v>
      </c>
      <c r="AE39" s="10">
        <v>0.98228437940182611</v>
      </c>
      <c r="AF39" s="10">
        <v>0.96331289907419371</v>
      </c>
      <c r="AG39" s="10">
        <v>1.4943547656243632</v>
      </c>
      <c r="AH39" s="10">
        <v>1.10141210711007</v>
      </c>
      <c r="AI39" s="10">
        <v>1.297107851738831</v>
      </c>
      <c r="AJ39" s="10">
        <v>1.4546694576545263</v>
      </c>
      <c r="AK39" s="10">
        <v>2.1499524957593814</v>
      </c>
      <c r="AL39" s="52">
        <v>2.5698656792226329</v>
      </c>
      <c r="AM39" s="52">
        <v>3.011347230866027</v>
      </c>
      <c r="AN39" s="52">
        <v>2.5302247761738714</v>
      </c>
      <c r="AO39" s="52">
        <v>2.9211488135006451</v>
      </c>
      <c r="AP39" s="52">
        <v>2.7700723516223951</v>
      </c>
      <c r="AQ39" s="52">
        <v>3.2878136172642902</v>
      </c>
      <c r="AR39" s="52">
        <v>2.8440549788713128</v>
      </c>
      <c r="AS39" s="52">
        <v>4.6738430666725588</v>
      </c>
      <c r="AT39" s="52">
        <v>2.9890220708822319</v>
      </c>
      <c r="AU39" s="52">
        <v>2.67088290230082</v>
      </c>
      <c r="AV39" s="52">
        <v>3.7911195320975475</v>
      </c>
      <c r="AW39" s="52">
        <v>6.3461349491701755</v>
      </c>
    </row>
    <row r="40" spans="1:49" x14ac:dyDescent="0.25">
      <c r="A40" s="6" t="s">
        <v>113</v>
      </c>
      <c r="B40" s="10">
        <v>158.93737720065764</v>
      </c>
      <c r="C40" s="10">
        <v>139.89770985964594</v>
      </c>
      <c r="D40" s="10">
        <v>186.93611728096556</v>
      </c>
      <c r="E40" s="10">
        <v>210.91747693401334</v>
      </c>
      <c r="F40" s="10">
        <v>230.05855830275232</v>
      </c>
      <c r="G40" s="10">
        <v>193.71307922473977</v>
      </c>
      <c r="H40" s="10">
        <v>182.50160221390394</v>
      </c>
      <c r="I40" s="10">
        <v>161.95995353755592</v>
      </c>
      <c r="J40" s="10">
        <v>209.82416993926918</v>
      </c>
      <c r="K40" s="10">
        <v>161.97829444079005</v>
      </c>
      <c r="L40" s="10">
        <v>144.00873508415225</v>
      </c>
      <c r="M40" s="10">
        <v>164.9288898050381</v>
      </c>
      <c r="N40" s="10">
        <v>284.80151503736795</v>
      </c>
      <c r="O40" s="10">
        <v>157.3693306025844</v>
      </c>
      <c r="P40" s="10">
        <v>163.26480930992562</v>
      </c>
      <c r="Q40" s="10">
        <v>220.43019562419641</v>
      </c>
      <c r="R40" s="10">
        <v>111.9584835615878</v>
      </c>
      <c r="S40" s="10">
        <v>159.96620916379797</v>
      </c>
      <c r="T40" s="10">
        <v>175.31046887513696</v>
      </c>
      <c r="U40" s="10">
        <v>256.72547492165484</v>
      </c>
      <c r="V40" s="10">
        <v>106.42742082351552</v>
      </c>
      <c r="W40" s="10">
        <v>225.91233703778053</v>
      </c>
      <c r="X40" s="10">
        <v>211.25382679674183</v>
      </c>
      <c r="Y40" s="10">
        <v>181.12863727301868</v>
      </c>
      <c r="Z40" s="10">
        <v>151.45822732069988</v>
      </c>
      <c r="AA40" s="10">
        <v>155.11411536228161</v>
      </c>
      <c r="AB40" s="10">
        <v>149.42832189830264</v>
      </c>
      <c r="AC40" s="10">
        <v>169.16765348637313</v>
      </c>
      <c r="AD40" s="10">
        <v>55.34189672475101</v>
      </c>
      <c r="AE40" s="10">
        <v>97.31482975058718</v>
      </c>
      <c r="AF40" s="10">
        <v>201.09474428250584</v>
      </c>
      <c r="AG40" s="10">
        <v>801.69048243135921</v>
      </c>
      <c r="AH40" s="10">
        <v>102.53660427329945</v>
      </c>
      <c r="AI40" s="10">
        <v>297.33048179601258</v>
      </c>
      <c r="AJ40" s="10">
        <v>247.49621394466828</v>
      </c>
      <c r="AK40" s="10">
        <v>600.8998806798312</v>
      </c>
      <c r="AL40" s="52">
        <v>332.5031484411054</v>
      </c>
      <c r="AM40" s="52">
        <v>324.51374159895545</v>
      </c>
      <c r="AN40" s="52">
        <v>351.48943124444128</v>
      </c>
      <c r="AO40" s="52">
        <v>667.759934793659</v>
      </c>
      <c r="AP40" s="52">
        <v>318.28778247282128</v>
      </c>
      <c r="AQ40" s="52">
        <v>385.34960051293626</v>
      </c>
      <c r="AR40" s="52">
        <v>335.10414843434228</v>
      </c>
      <c r="AS40" s="52">
        <v>403.66456748266103</v>
      </c>
      <c r="AT40" s="52">
        <v>396.2611769403332</v>
      </c>
      <c r="AU40" s="52">
        <v>298.22141891584641</v>
      </c>
      <c r="AV40" s="52">
        <v>472.32743756870457</v>
      </c>
      <c r="AW40" s="52">
        <v>588.32295063033132</v>
      </c>
    </row>
    <row r="41" spans="1:49" x14ac:dyDescent="0.25">
      <c r="A41" s="6" t="s">
        <v>114</v>
      </c>
      <c r="B41" s="10">
        <v>2.7643736480492436</v>
      </c>
      <c r="C41" s="10">
        <v>2.5849963616186136</v>
      </c>
      <c r="D41" s="10">
        <v>9.4449645541143319</v>
      </c>
      <c r="E41" s="10">
        <v>3.1252890779040641</v>
      </c>
      <c r="F41" s="10">
        <v>1.8739475678237447</v>
      </c>
      <c r="G41" s="10">
        <v>6.0049133916670545</v>
      </c>
      <c r="H41" s="10">
        <v>7.2717626540363156</v>
      </c>
      <c r="I41" s="10">
        <v>7.3668880696628101</v>
      </c>
      <c r="J41" s="10">
        <v>4.9727858618017766</v>
      </c>
      <c r="K41" s="10">
        <v>2.1239365551351517</v>
      </c>
      <c r="L41" s="10">
        <v>9.7709697004493741</v>
      </c>
      <c r="M41" s="10">
        <v>7.6114099996423175</v>
      </c>
      <c r="N41" s="10">
        <v>5.6516193474483591</v>
      </c>
      <c r="O41" s="10">
        <v>4.6831317153654854</v>
      </c>
      <c r="P41" s="10">
        <v>6.2941441370340572</v>
      </c>
      <c r="Q41" s="10">
        <v>7.4767555483707415</v>
      </c>
      <c r="R41" s="10">
        <v>5.3425913955512012</v>
      </c>
      <c r="S41" s="10">
        <v>6.9325542732947731</v>
      </c>
      <c r="T41" s="10">
        <v>5.2750150731535133</v>
      </c>
      <c r="U41" s="10">
        <v>6.6507219020603019</v>
      </c>
      <c r="V41" s="10">
        <v>4.394022824715246</v>
      </c>
      <c r="W41" s="10">
        <v>4.617124376224667</v>
      </c>
      <c r="X41" s="10">
        <v>3.5908353923700487</v>
      </c>
      <c r="Y41" s="10">
        <v>5.7787110547508309</v>
      </c>
      <c r="Z41" s="10">
        <v>3.383694656417807</v>
      </c>
      <c r="AA41" s="10">
        <v>3.6831357303515477</v>
      </c>
      <c r="AB41" s="10">
        <v>3.0573125843543343</v>
      </c>
      <c r="AC41" s="10">
        <v>5.1831244201142246</v>
      </c>
      <c r="AD41" s="10">
        <v>3.0519233822125775</v>
      </c>
      <c r="AE41" s="10">
        <v>7.6967603541409924</v>
      </c>
      <c r="AF41" s="10">
        <v>8.8019885782972409</v>
      </c>
      <c r="AG41" s="10">
        <v>12.514067743695737</v>
      </c>
      <c r="AH41" s="10">
        <v>7.7710067813852399</v>
      </c>
      <c r="AI41" s="10">
        <v>8.3806263674337895</v>
      </c>
      <c r="AJ41" s="10">
        <v>15.824484884444868</v>
      </c>
      <c r="AK41" s="10">
        <v>11.436761576346544</v>
      </c>
      <c r="AL41" s="52">
        <v>9.5490145068884615</v>
      </c>
      <c r="AM41" s="52">
        <v>9.0138442866103272</v>
      </c>
      <c r="AN41" s="52">
        <v>10.501418040251679</v>
      </c>
      <c r="AO41" s="52">
        <v>12.931842687004007</v>
      </c>
      <c r="AP41" s="52">
        <v>6.5182804109825643</v>
      </c>
      <c r="AQ41" s="52">
        <v>18.659569531613588</v>
      </c>
      <c r="AR41" s="52">
        <v>7.0037223313397474</v>
      </c>
      <c r="AS41" s="52">
        <v>14.307680275744895</v>
      </c>
      <c r="AT41" s="52">
        <v>8.6734258872182544</v>
      </c>
      <c r="AU41" s="52">
        <v>18.295846085943168</v>
      </c>
      <c r="AV41" s="52">
        <v>6.6161282949454803</v>
      </c>
      <c r="AW41" s="52">
        <v>9.9665872816056176</v>
      </c>
    </row>
    <row r="42" spans="1:49" x14ac:dyDescent="0.25">
      <c r="A42" s="6" t="s">
        <v>115</v>
      </c>
      <c r="B42" s="10">
        <v>15.542540074440749</v>
      </c>
      <c r="C42" s="10">
        <v>16.657968788727946</v>
      </c>
      <c r="D42" s="10">
        <v>19.08025914095083</v>
      </c>
      <c r="E42" s="10">
        <v>29.027888006111461</v>
      </c>
      <c r="F42" s="10">
        <v>23.69391850135095</v>
      </c>
      <c r="G42" s="10">
        <v>29.417762033650263</v>
      </c>
      <c r="H42" s="10">
        <v>32.853316438661366</v>
      </c>
      <c r="I42" s="10">
        <v>41.763536985023137</v>
      </c>
      <c r="J42" s="10">
        <v>35.473153584461144</v>
      </c>
      <c r="K42" s="10">
        <v>25.437524778649369</v>
      </c>
      <c r="L42" s="10">
        <v>25.844119715251384</v>
      </c>
      <c r="M42" s="10">
        <v>28.430808217324262</v>
      </c>
      <c r="N42" s="10">
        <v>23.208840853712285</v>
      </c>
      <c r="O42" s="10">
        <v>21.388757316939749</v>
      </c>
      <c r="P42" s="10">
        <v>22.350724506574132</v>
      </c>
      <c r="Q42" s="10">
        <v>42.444353299172363</v>
      </c>
      <c r="R42" s="10">
        <v>15.838176696820067</v>
      </c>
      <c r="S42" s="10">
        <v>29.362013086404755</v>
      </c>
      <c r="T42" s="10">
        <v>42.701240391757835</v>
      </c>
      <c r="U42" s="10">
        <v>47.655385966025534</v>
      </c>
      <c r="V42" s="10">
        <v>25.838630673029321</v>
      </c>
      <c r="W42" s="10">
        <v>27.711308204583183</v>
      </c>
      <c r="X42" s="10">
        <v>36.308356569001944</v>
      </c>
      <c r="Y42" s="10">
        <v>51.50507086029377</v>
      </c>
      <c r="Z42" s="10">
        <v>30.110751158124259</v>
      </c>
      <c r="AA42" s="10">
        <v>24.763954196693462</v>
      </c>
      <c r="AB42" s="10">
        <v>33.664192117694469</v>
      </c>
      <c r="AC42" s="10">
        <v>34.79230119731529</v>
      </c>
      <c r="AD42" s="10">
        <v>13.446888031596272</v>
      </c>
      <c r="AE42" s="10">
        <v>10.102448841788366</v>
      </c>
      <c r="AF42" s="10">
        <v>14.443789025473826</v>
      </c>
      <c r="AG42" s="10">
        <v>35.277543501474554</v>
      </c>
      <c r="AH42" s="10">
        <v>10.156431796128883</v>
      </c>
      <c r="AI42" s="10">
        <v>25.561991507302828</v>
      </c>
      <c r="AJ42" s="10">
        <v>16.998998266603529</v>
      </c>
      <c r="AK42" s="10">
        <v>59.104857389077104</v>
      </c>
      <c r="AL42" s="52">
        <v>28.303947216018539</v>
      </c>
      <c r="AM42" s="52">
        <v>58.06599051494517</v>
      </c>
      <c r="AN42" s="52">
        <v>25.218602141343528</v>
      </c>
      <c r="AO42" s="52">
        <v>51.433213714950583</v>
      </c>
      <c r="AP42" s="52">
        <v>31.302824250084541</v>
      </c>
      <c r="AQ42" s="52">
        <v>39.939527182914425</v>
      </c>
      <c r="AR42" s="52">
        <v>27.743504739016078</v>
      </c>
      <c r="AS42" s="52">
        <v>64.025453314706851</v>
      </c>
      <c r="AT42" s="52">
        <v>18.770636898849713</v>
      </c>
      <c r="AU42" s="52">
        <v>34.067006922384408</v>
      </c>
      <c r="AV42" s="52">
        <v>31.914841332741538</v>
      </c>
      <c r="AW42" s="52">
        <v>51.026146144965892</v>
      </c>
    </row>
    <row r="43" spans="1:49" x14ac:dyDescent="0.25">
      <c r="A43" s="6" t="s">
        <v>116</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0.73615167948187377</v>
      </c>
      <c r="AQ43" s="52">
        <v>0.73471880363994801</v>
      </c>
      <c r="AR43" s="52">
        <v>0.72688553274534473</v>
      </c>
      <c r="AS43" s="52">
        <v>0.71767170187699136</v>
      </c>
      <c r="AT43" s="52">
        <v>0.69638034746699917</v>
      </c>
      <c r="AU43" s="52">
        <v>0.72565031467978991</v>
      </c>
      <c r="AV43" s="52">
        <v>0.700588291763516</v>
      </c>
      <c r="AW43" s="52">
        <v>0.68087931225312892</v>
      </c>
    </row>
    <row r="44" spans="1:49" x14ac:dyDescent="0.25">
      <c r="A44" s="6" t="s">
        <v>117</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9.2700277377726036E-6</v>
      </c>
      <c r="AI44" s="10">
        <v>0</v>
      </c>
      <c r="AJ44" s="10">
        <v>0</v>
      </c>
      <c r="AK44" s="10">
        <v>2.9842699121177678</v>
      </c>
      <c r="AL44" s="52">
        <v>0</v>
      </c>
      <c r="AM44" s="52">
        <v>5.1944092935680682E-4</v>
      </c>
      <c r="AN44" s="52">
        <v>0</v>
      </c>
      <c r="AO44" s="52">
        <v>0</v>
      </c>
      <c r="AP44" s="52">
        <v>0</v>
      </c>
      <c r="AQ44" s="52">
        <v>0</v>
      </c>
      <c r="AR44" s="52">
        <v>0</v>
      </c>
      <c r="AS44" s="52">
        <v>0</v>
      </c>
      <c r="AT44" s="52">
        <v>8.4204994824273024E-6</v>
      </c>
      <c r="AU44" s="52">
        <v>5.8488280289627808</v>
      </c>
      <c r="AV44" s="52">
        <v>8.4713811493838144E-6</v>
      </c>
      <c r="AW44" s="52">
        <v>8.2330638956831075E-6</v>
      </c>
    </row>
    <row r="45" spans="1:49" x14ac:dyDescent="0.25">
      <c r="A45" s="2" t="s">
        <v>118</v>
      </c>
      <c r="B45" s="5">
        <v>9.3018589845404787</v>
      </c>
      <c r="C45" s="5">
        <v>14.041255381065625</v>
      </c>
      <c r="D45" s="5">
        <v>12.171935348456538</v>
      </c>
      <c r="E45" s="5">
        <v>19.312301552466245</v>
      </c>
      <c r="F45" s="5">
        <v>11.058932202474287</v>
      </c>
      <c r="G45" s="5">
        <v>10.516303329459994</v>
      </c>
      <c r="H45" s="5">
        <v>12.572072636039316</v>
      </c>
      <c r="I45" s="5">
        <v>33.055261550660759</v>
      </c>
      <c r="J45" s="5">
        <v>19.358936387241073</v>
      </c>
      <c r="K45" s="5">
        <v>16.281415155397841</v>
      </c>
      <c r="L45" s="5">
        <v>16.660085905615265</v>
      </c>
      <c r="M45" s="5">
        <v>28.549283891635913</v>
      </c>
      <c r="N45" s="5">
        <v>22.330786906600327</v>
      </c>
      <c r="O45" s="5">
        <v>18.626885846916419</v>
      </c>
      <c r="P45" s="5">
        <v>19.603110726325987</v>
      </c>
      <c r="Q45" s="5">
        <v>36.70335908852293</v>
      </c>
      <c r="R45" s="5">
        <v>11.149236355305494</v>
      </c>
      <c r="S45" s="5">
        <v>17.774668008435924</v>
      </c>
      <c r="T45" s="5">
        <v>20.081961332006248</v>
      </c>
      <c r="U45" s="5">
        <v>34.98210791207994</v>
      </c>
      <c r="V45" s="5">
        <v>13.226640930996599</v>
      </c>
      <c r="W45" s="5">
        <v>19.681197261145549</v>
      </c>
      <c r="X45" s="5">
        <v>19.9960582529331</v>
      </c>
      <c r="Y45" s="5">
        <v>34.354788196341858</v>
      </c>
      <c r="Z45" s="5">
        <v>16.235442969445486</v>
      </c>
      <c r="AA45" s="5">
        <v>21.968041266479087</v>
      </c>
      <c r="AB45" s="5">
        <v>12.964605616174442</v>
      </c>
      <c r="AC45" s="5">
        <v>28.62154194075622</v>
      </c>
      <c r="AD45" s="5">
        <v>23.464342869761836</v>
      </c>
      <c r="AE45" s="5">
        <v>19.340708252255229</v>
      </c>
      <c r="AF45" s="5">
        <v>27.677525944480976</v>
      </c>
      <c r="AG45" s="5">
        <v>54.480475173743088</v>
      </c>
      <c r="AH45" s="5">
        <v>31.966711254802348</v>
      </c>
      <c r="AI45" s="5">
        <v>30.007634458044834</v>
      </c>
      <c r="AJ45" s="5">
        <v>29.734228403841509</v>
      </c>
      <c r="AK45" s="5">
        <v>69.523725773510449</v>
      </c>
      <c r="AL45" s="5">
        <v>41.785488883690462</v>
      </c>
      <c r="AM45" s="5">
        <v>33.945292908704396</v>
      </c>
      <c r="AN45" s="5">
        <v>38.4206875083309</v>
      </c>
      <c r="AO45" s="5">
        <v>73.889393660150972</v>
      </c>
      <c r="AP45" s="5">
        <v>41.54143364346146</v>
      </c>
      <c r="AQ45" s="5">
        <v>41.740111899574089</v>
      </c>
      <c r="AR45" s="5">
        <v>31.804623857667139</v>
      </c>
      <c r="AS45" s="5">
        <v>61.771377912579126</v>
      </c>
      <c r="AT45" s="5">
        <v>32.799418393704123</v>
      </c>
      <c r="AU45" s="5">
        <v>44.438593618091907</v>
      </c>
      <c r="AV45" s="5">
        <v>55.486551884117091</v>
      </c>
      <c r="AW45" s="5">
        <v>91.981989313457134</v>
      </c>
    </row>
    <row r="46" spans="1:49" x14ac:dyDescent="0.25">
      <c r="A46" s="6" t="s">
        <v>119</v>
      </c>
      <c r="B46" s="8">
        <v>1.0182918660206071</v>
      </c>
      <c r="C46" s="8">
        <v>2.1505872352831248</v>
      </c>
      <c r="D46" s="8">
        <v>1.389145478095015</v>
      </c>
      <c r="E46" s="8">
        <v>2.8408837172791186</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4.6296735892587579E-2</v>
      </c>
      <c r="AF46" s="8">
        <v>4.2413000809307597</v>
      </c>
      <c r="AG46" s="8">
        <v>4.8503229306795532</v>
      </c>
      <c r="AH46" s="8">
        <v>0.26752733149852143</v>
      </c>
      <c r="AI46" s="8">
        <v>0.77889497829075083</v>
      </c>
      <c r="AJ46" s="8">
        <v>2.8959959473743653</v>
      </c>
      <c r="AK46" s="8">
        <v>14.726989708921863</v>
      </c>
      <c r="AL46" s="8">
        <v>8.2355625895254239</v>
      </c>
      <c r="AM46" s="8">
        <v>5.4305571749753785</v>
      </c>
      <c r="AN46" s="8">
        <v>6.8314969894138198</v>
      </c>
      <c r="AO46" s="8">
        <v>10.869608457722283</v>
      </c>
      <c r="AP46" s="8">
        <v>2.0331545200469847</v>
      </c>
      <c r="AQ46" s="8">
        <v>2.8956148786000808</v>
      </c>
      <c r="AR46" s="8">
        <v>3.8470708701053731</v>
      </c>
      <c r="AS46" s="8">
        <v>10.587981196759344</v>
      </c>
      <c r="AT46" s="8">
        <v>1.5806276364992979</v>
      </c>
      <c r="AU46" s="8">
        <v>4.8977954270335964</v>
      </c>
      <c r="AV46" s="8">
        <v>5.8503467494128989</v>
      </c>
      <c r="AW46" s="8">
        <v>9.3535925027708622</v>
      </c>
    </row>
    <row r="47" spans="1:49" x14ac:dyDescent="0.25">
      <c r="A47" s="6" t="s">
        <v>120</v>
      </c>
      <c r="B47" s="8">
        <v>1.075937160960424</v>
      </c>
      <c r="C47" s="8">
        <v>2.02755452386734</v>
      </c>
      <c r="D47" s="8">
        <v>0.92823810855859978</v>
      </c>
      <c r="E47" s="8">
        <v>1.968556867909796</v>
      </c>
      <c r="F47" s="8">
        <v>1.7538279694761416</v>
      </c>
      <c r="G47" s="8">
        <v>0.27028333802793647</v>
      </c>
      <c r="H47" s="8">
        <v>1.180089595211872</v>
      </c>
      <c r="I47" s="8">
        <v>17.604950762828139</v>
      </c>
      <c r="J47" s="8">
        <v>7.7108993773822991</v>
      </c>
      <c r="K47" s="8">
        <v>4.7704266493399601</v>
      </c>
      <c r="L47" s="8">
        <v>6.2759343267980565</v>
      </c>
      <c r="M47" s="8">
        <v>13.483030169523715</v>
      </c>
      <c r="N47" s="8">
        <v>12.110398817886438</v>
      </c>
      <c r="O47" s="8">
        <v>7.5219666182986469</v>
      </c>
      <c r="P47" s="8">
        <v>7.6710476176415767</v>
      </c>
      <c r="Q47" s="8">
        <v>14.772729154625774</v>
      </c>
      <c r="R47" s="8">
        <v>0.18783420295570169</v>
      </c>
      <c r="S47" s="8">
        <v>0.40442196158992338</v>
      </c>
      <c r="T47" s="8">
        <v>2.8090112281725608</v>
      </c>
      <c r="U47" s="8">
        <v>1.428563646191723</v>
      </c>
      <c r="V47" s="8">
        <v>0</v>
      </c>
      <c r="W47" s="8">
        <v>0</v>
      </c>
      <c r="X47" s="8">
        <v>0</v>
      </c>
      <c r="Y47" s="8">
        <v>0</v>
      </c>
      <c r="Z47" s="8">
        <v>0</v>
      </c>
      <c r="AA47" s="8">
        <v>0</v>
      </c>
      <c r="AB47" s="8">
        <v>0</v>
      </c>
      <c r="AC47" s="8">
        <v>0</v>
      </c>
      <c r="AD47" s="8">
        <v>12.450595841278519</v>
      </c>
      <c r="AE47" s="8">
        <v>0</v>
      </c>
      <c r="AF47" s="8">
        <v>0</v>
      </c>
      <c r="AG47" s="8">
        <v>0</v>
      </c>
      <c r="AH47" s="8">
        <v>12.717028906162131</v>
      </c>
      <c r="AI47" s="8">
        <v>0</v>
      </c>
      <c r="AJ47" s="8">
        <v>0.83971982817522994</v>
      </c>
      <c r="AK47" s="8">
        <v>11.845381890477462</v>
      </c>
      <c r="AL47" s="8">
        <v>1.4068264127046906</v>
      </c>
      <c r="AM47" s="8">
        <v>0</v>
      </c>
      <c r="AN47" s="8">
        <v>2.0160447693500081</v>
      </c>
      <c r="AO47" s="8">
        <v>3.4539017647094399</v>
      </c>
      <c r="AP47" s="8">
        <v>13.480904990030991</v>
      </c>
      <c r="AQ47" s="8">
        <v>1.1537307913358836</v>
      </c>
      <c r="AR47" s="8">
        <v>0</v>
      </c>
      <c r="AS47" s="8">
        <v>3.2180114732496863</v>
      </c>
      <c r="AT47" s="8">
        <v>0</v>
      </c>
      <c r="AU47" s="8">
        <v>0</v>
      </c>
      <c r="AV47" s="8">
        <v>0</v>
      </c>
      <c r="AW47" s="8">
        <v>5.4417076761601291E-2</v>
      </c>
    </row>
    <row r="48" spans="1:49" x14ac:dyDescent="0.25">
      <c r="A48" s="6" t="s">
        <v>121</v>
      </c>
      <c r="B48" s="8">
        <v>3.0752391949644236</v>
      </c>
      <c r="C48" s="8">
        <v>4.1879800246965386</v>
      </c>
      <c r="D48" s="8">
        <v>3.6583328446109986</v>
      </c>
      <c r="E48" s="8">
        <v>6.3502926450468218</v>
      </c>
      <c r="F48" s="8">
        <v>3.646177394392315</v>
      </c>
      <c r="G48" s="8">
        <v>3.9391905693970948</v>
      </c>
      <c r="H48" s="8">
        <v>3.827134721305915</v>
      </c>
      <c r="I48" s="8">
        <v>5.5596041020468867</v>
      </c>
      <c r="J48" s="8">
        <v>3.7796638016266666</v>
      </c>
      <c r="K48" s="8">
        <v>2.9871970404916866</v>
      </c>
      <c r="L48" s="8">
        <v>2.4807812983616406</v>
      </c>
      <c r="M48" s="8">
        <v>3.2520172938043275</v>
      </c>
      <c r="N48" s="8">
        <v>2.5790656369708023</v>
      </c>
      <c r="O48" s="8">
        <v>2.5321680272588591</v>
      </c>
      <c r="P48" s="8">
        <v>2.5827002973394784</v>
      </c>
      <c r="Q48" s="8">
        <v>4.1778891572394521</v>
      </c>
      <c r="R48" s="8">
        <v>2.5526236040723655</v>
      </c>
      <c r="S48" s="8">
        <v>3.1405374664065433</v>
      </c>
      <c r="T48" s="8">
        <v>3.0540937995249449</v>
      </c>
      <c r="U48" s="8">
        <v>6.0107740829031391</v>
      </c>
      <c r="V48" s="8">
        <v>1.0220876899461169</v>
      </c>
      <c r="W48" s="8">
        <v>1.2202504868564064</v>
      </c>
      <c r="X48" s="8">
        <v>1.7846629308766946</v>
      </c>
      <c r="Y48" s="8">
        <v>3.6410513123506361</v>
      </c>
      <c r="Z48" s="8">
        <v>2.7494316778652621</v>
      </c>
      <c r="AA48" s="8">
        <v>3.2556872035242117</v>
      </c>
      <c r="AB48" s="8">
        <v>2.4740430260863184</v>
      </c>
      <c r="AC48" s="8">
        <v>7.0515363729778571</v>
      </c>
      <c r="AD48" s="8">
        <v>2.8882495661193763</v>
      </c>
      <c r="AE48" s="8">
        <v>4.8138627148523581</v>
      </c>
      <c r="AF48" s="8">
        <v>5.309742025863283</v>
      </c>
      <c r="AG48" s="8">
        <v>11.985629841720717</v>
      </c>
      <c r="AH48" s="8">
        <v>4.346295156611534</v>
      </c>
      <c r="AI48" s="8">
        <v>6.2021907516146815</v>
      </c>
      <c r="AJ48" s="8">
        <v>6.2632506533685532</v>
      </c>
      <c r="AK48" s="8">
        <v>14.675907028162673</v>
      </c>
      <c r="AL48" s="8">
        <v>1.2383083316849124</v>
      </c>
      <c r="AM48" s="8">
        <v>3.6147595904854999</v>
      </c>
      <c r="AN48" s="8">
        <v>3.8396115997621783</v>
      </c>
      <c r="AO48" s="8">
        <v>10.889805501045901</v>
      </c>
      <c r="AP48" s="8">
        <v>1.4512957640797388</v>
      </c>
      <c r="AQ48" s="8">
        <v>1.6937979569527055</v>
      </c>
      <c r="AR48" s="8">
        <v>2.4058219692862632</v>
      </c>
      <c r="AS48" s="8">
        <v>3.650534999785481</v>
      </c>
      <c r="AT48" s="8">
        <v>1.113026954465022</v>
      </c>
      <c r="AU48" s="8">
        <v>1.0927057266920905</v>
      </c>
      <c r="AV48" s="8">
        <v>1.5301235362337893</v>
      </c>
      <c r="AW48" s="8">
        <v>2.8544503119587437</v>
      </c>
    </row>
    <row r="49" spans="1:49" x14ac:dyDescent="0.25">
      <c r="A49" s="6" t="s">
        <v>122</v>
      </c>
      <c r="B49" s="8">
        <v>2.1860516715061071</v>
      </c>
      <c r="C49" s="8">
        <v>3.2744103446975701</v>
      </c>
      <c r="D49" s="8">
        <v>3.3440621011046887</v>
      </c>
      <c r="E49" s="8">
        <v>3.634498416454611</v>
      </c>
      <c r="F49" s="8">
        <v>2.6301925466327853</v>
      </c>
      <c r="G49" s="8">
        <v>2.8498165239854716</v>
      </c>
      <c r="H49" s="8">
        <v>3.5181995815879863</v>
      </c>
      <c r="I49" s="8">
        <v>4.3738208178800422</v>
      </c>
      <c r="J49" s="8">
        <v>4.2013784368703906</v>
      </c>
      <c r="K49" s="8">
        <v>4.4636025571340205</v>
      </c>
      <c r="L49" s="8">
        <v>4.1613798629778378</v>
      </c>
      <c r="M49" s="8">
        <v>6.52299453542624</v>
      </c>
      <c r="N49" s="8">
        <v>4.2837818417983184</v>
      </c>
      <c r="O49" s="8">
        <v>4.7006732604373846</v>
      </c>
      <c r="P49" s="8">
        <v>4.6137456257265477</v>
      </c>
      <c r="Q49" s="8">
        <v>11.453795316219676</v>
      </c>
      <c r="R49" s="8">
        <v>5.0817691546074464</v>
      </c>
      <c r="S49" s="8">
        <v>10.420508478390991</v>
      </c>
      <c r="T49" s="8">
        <v>11.170670529299191</v>
      </c>
      <c r="U49" s="8">
        <v>21.025152882061782</v>
      </c>
      <c r="V49" s="8">
        <v>9.7863961975670914</v>
      </c>
      <c r="W49" s="8">
        <v>15.151413944677866</v>
      </c>
      <c r="X49" s="8">
        <v>14.485435620431289</v>
      </c>
      <c r="Y49" s="8">
        <v>25.324736651185781</v>
      </c>
      <c r="Z49" s="8">
        <v>10.156324875236836</v>
      </c>
      <c r="AA49" s="8">
        <v>14.964626894165011</v>
      </c>
      <c r="AB49" s="8">
        <v>8.3114682660583536</v>
      </c>
      <c r="AC49" s="8">
        <v>16.379224862143332</v>
      </c>
      <c r="AD49" s="8">
        <v>5.9153378703722623</v>
      </c>
      <c r="AE49" s="8">
        <v>9.6364690994679023</v>
      </c>
      <c r="AF49" s="8">
        <v>12.418505882638806</v>
      </c>
      <c r="AG49" s="8">
        <v>25.011147807640995</v>
      </c>
      <c r="AH49" s="8">
        <v>10.065995620636015</v>
      </c>
      <c r="AI49" s="8">
        <v>13.84040596626577</v>
      </c>
      <c r="AJ49" s="8">
        <v>15.123590131995211</v>
      </c>
      <c r="AK49" s="8">
        <v>18.342985385658004</v>
      </c>
      <c r="AL49" s="8">
        <v>11.585842971967164</v>
      </c>
      <c r="AM49" s="8">
        <v>5.9478135308297873</v>
      </c>
      <c r="AN49" s="8">
        <v>4.9145556153110457</v>
      </c>
      <c r="AO49" s="8">
        <v>7.9008636740005347</v>
      </c>
      <c r="AP49" s="8">
        <v>4.1634532368866823</v>
      </c>
      <c r="AQ49" s="8">
        <v>4.5446090410527962</v>
      </c>
      <c r="AR49" s="8">
        <v>4.3920450017554735</v>
      </c>
      <c r="AS49" s="8">
        <v>6.684012428469134</v>
      </c>
      <c r="AT49" s="8">
        <v>4.2003135438063213</v>
      </c>
      <c r="AU49" s="8">
        <v>5.6956611454093586</v>
      </c>
      <c r="AV49" s="8">
        <v>4.92789688224393</v>
      </c>
      <c r="AW49" s="8">
        <v>9.8584047913280326</v>
      </c>
    </row>
    <row r="50" spans="1:49" x14ac:dyDescent="0.25">
      <c r="A50" s="6" t="s">
        <v>123</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3.5105829905895398E-2</v>
      </c>
      <c r="AM50" s="7">
        <v>2.1569292968043788E-2</v>
      </c>
      <c r="AN50" s="7">
        <v>9.3753818557687135E-2</v>
      </c>
      <c r="AO50" s="7">
        <v>5.3015309243555672E-2</v>
      </c>
      <c r="AP50" s="7">
        <v>0.15700428964672791</v>
      </c>
      <c r="AQ50" s="7">
        <v>2.679037700391141E-2</v>
      </c>
      <c r="AR50" s="7">
        <v>1.0611574716114538E-2</v>
      </c>
      <c r="AS50" s="7">
        <v>1.5320122890670139E-2</v>
      </c>
      <c r="AT50" s="7">
        <v>7.4453687152888512E-2</v>
      </c>
      <c r="AU50" s="7">
        <v>0.11676229525011869</v>
      </c>
      <c r="AV50" s="7">
        <v>1.7415573324633352E-2</v>
      </c>
      <c r="AW50" s="7">
        <v>2.0111442977228527E-2</v>
      </c>
    </row>
    <row r="51" spans="1:49" x14ac:dyDescent="0.25">
      <c r="A51" s="6" t="s">
        <v>124</v>
      </c>
      <c r="B51" s="7">
        <v>1.9463390910889182</v>
      </c>
      <c r="C51" s="7">
        <v>2.4007232525210505</v>
      </c>
      <c r="D51" s="7">
        <v>2.852156816087235</v>
      </c>
      <c r="E51" s="7">
        <v>4.5180699057758966</v>
      </c>
      <c r="F51" s="7">
        <v>3.0287342919730462</v>
      </c>
      <c r="G51" s="7">
        <v>3.4570128980494923</v>
      </c>
      <c r="H51" s="7">
        <v>4.0466487379335438</v>
      </c>
      <c r="I51" s="7">
        <v>5.5168858679056925</v>
      </c>
      <c r="J51" s="7">
        <v>3.6669947713617148</v>
      </c>
      <c r="K51" s="7">
        <v>4.0601889084321705</v>
      </c>
      <c r="L51" s="7">
        <v>3.7419904174777292</v>
      </c>
      <c r="M51" s="7">
        <v>5.2912418928816312</v>
      </c>
      <c r="N51" s="7">
        <v>3.357540609944766</v>
      </c>
      <c r="O51" s="7">
        <v>3.8720779409215278</v>
      </c>
      <c r="P51" s="7">
        <v>4.7356171856183851</v>
      </c>
      <c r="Q51" s="7">
        <v>6.2989454604380288</v>
      </c>
      <c r="R51" s="7">
        <v>3.3270093936699796</v>
      </c>
      <c r="S51" s="7">
        <v>3.8092001020484654</v>
      </c>
      <c r="T51" s="7">
        <v>3.0481857750095509</v>
      </c>
      <c r="U51" s="7">
        <v>6.5176173009232983</v>
      </c>
      <c r="V51" s="7">
        <v>2.4181570434833888</v>
      </c>
      <c r="W51" s="7">
        <v>3.3095328296112778</v>
      </c>
      <c r="X51" s="7">
        <v>3.7259597016251149</v>
      </c>
      <c r="Y51" s="7">
        <v>5.3890002328054427</v>
      </c>
      <c r="Z51" s="7">
        <v>3.329686416343387</v>
      </c>
      <c r="AA51" s="7">
        <v>3.7477271687898646</v>
      </c>
      <c r="AB51" s="7">
        <v>2.179094324029768</v>
      </c>
      <c r="AC51" s="7">
        <v>5.1907807056350297</v>
      </c>
      <c r="AD51" s="7">
        <v>2.2101595919916841</v>
      </c>
      <c r="AE51" s="7">
        <v>4.8440797020423831</v>
      </c>
      <c r="AF51" s="7">
        <v>5.7079779550481256</v>
      </c>
      <c r="AG51" s="7">
        <v>12.633374593701816</v>
      </c>
      <c r="AH51" s="7">
        <v>4.5698642398941445</v>
      </c>
      <c r="AI51" s="7">
        <v>9.1861427618736275</v>
      </c>
      <c r="AJ51" s="7">
        <v>4.6116718429281525</v>
      </c>
      <c r="AK51" s="7">
        <v>9.9324617602904617</v>
      </c>
      <c r="AL51" s="7">
        <v>19.283842747902376</v>
      </c>
      <c r="AM51" s="7">
        <v>18.930593319445684</v>
      </c>
      <c r="AN51" s="7">
        <v>20.725224715936157</v>
      </c>
      <c r="AO51" s="7">
        <v>40.722198953429263</v>
      </c>
      <c r="AP51" s="7">
        <v>20.255620842770341</v>
      </c>
      <c r="AQ51" s="7">
        <v>31.425568854628708</v>
      </c>
      <c r="AR51" s="7">
        <v>21.149074441803911</v>
      </c>
      <c r="AS51" s="7">
        <v>37.615517691424813</v>
      </c>
      <c r="AT51" s="7">
        <v>25.830996571780592</v>
      </c>
      <c r="AU51" s="7">
        <v>32.63566902370674</v>
      </c>
      <c r="AV51" s="7">
        <v>43.160769142901842</v>
      </c>
      <c r="AW51" s="7">
        <v>69.841013187660664</v>
      </c>
    </row>
    <row r="52" spans="1:49" x14ac:dyDescent="0.25">
      <c r="A52" s="37" t="s">
        <v>193</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1.944108584572414</v>
      </c>
      <c r="AM52" s="7">
        <v>2.5309608148161207</v>
      </c>
      <c r="AN52" s="7">
        <v>2.2803186746391857</v>
      </c>
      <c r="AO52" s="7">
        <v>4.0706908708770371</v>
      </c>
      <c r="AP52" s="7">
        <v>1.8782361969155192</v>
      </c>
      <c r="AQ52" s="7">
        <v>2.7058269987988766</v>
      </c>
      <c r="AR52" s="7">
        <v>2.3612429611772616</v>
      </c>
      <c r="AS52" s="7">
        <v>7.0848306664124179</v>
      </c>
      <c r="AT52" s="7">
        <v>10.610820258509753</v>
      </c>
      <c r="AU52" s="7">
        <v>12.426579660964002</v>
      </c>
      <c r="AV52" s="7">
        <v>18.141725954149972</v>
      </c>
      <c r="AW52" s="7">
        <v>25.281537752209427</v>
      </c>
    </row>
    <row r="53" spans="1:49" x14ac:dyDescent="0.25">
      <c r="A53" s="39" t="s">
        <v>194</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1.0846147814662912</v>
      </c>
      <c r="AM53" s="7">
        <v>1.260826088391154</v>
      </c>
      <c r="AN53" s="7">
        <v>1.019736553179855</v>
      </c>
      <c r="AO53" s="7">
        <v>2.2789144068496512</v>
      </c>
      <c r="AP53" s="7">
        <v>0.88137238051891376</v>
      </c>
      <c r="AQ53" s="7">
        <v>1.1539899020032809</v>
      </c>
      <c r="AR53" s="7">
        <v>1.0922862167778491</v>
      </c>
      <c r="AS53" s="7">
        <v>1.3859716140377738</v>
      </c>
      <c r="AT53" s="7">
        <v>0.79898273066432002</v>
      </c>
      <c r="AU53" s="7">
        <v>3.0019453340712916</v>
      </c>
      <c r="AV53" s="7">
        <v>1.0644097064500824</v>
      </c>
      <c r="AW53" s="7">
        <v>1.5002817573925831</v>
      </c>
    </row>
    <row r="54" spans="1:49" x14ac:dyDescent="0.25">
      <c r="A54" s="39" t="s">
        <v>195</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1.3012603386721541E-2</v>
      </c>
      <c r="AM54" s="7">
        <v>2.1910642985416878E-2</v>
      </c>
      <c r="AN54" s="7">
        <v>1.6460596225946731E-2</v>
      </c>
      <c r="AO54" s="7">
        <v>2.6960560539749254E-2</v>
      </c>
      <c r="AP54" s="7">
        <v>1.5803555690737353E-2</v>
      </c>
      <c r="AQ54" s="7">
        <v>2.0071364419773488E-2</v>
      </c>
      <c r="AR54" s="7">
        <v>1.7912767140250585E-2</v>
      </c>
      <c r="AS54" s="7">
        <v>3.3117493631249682E-2</v>
      </c>
      <c r="AT54" s="7">
        <v>1.8278667410511984E-2</v>
      </c>
      <c r="AU54" s="7">
        <v>2.4039063527949794E-2</v>
      </c>
      <c r="AV54" s="7">
        <v>1.8394064310380768E-2</v>
      </c>
      <c r="AW54" s="7">
        <v>2.7222044159051051E-2</v>
      </c>
    </row>
    <row r="55" spans="1:49" x14ac:dyDescent="0.25">
      <c r="A55" s="39" t="s">
        <v>196</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0.4498153366289056</v>
      </c>
      <c r="AM55" s="7">
        <v>0.7359899558058296</v>
      </c>
      <c r="AN55" s="7">
        <v>0.74574269256263137</v>
      </c>
      <c r="AO55" s="7">
        <v>0.98118479841854733</v>
      </c>
      <c r="AP55" s="7">
        <v>0.37791875363196864</v>
      </c>
      <c r="AQ55" s="7">
        <v>0.68269791299068894</v>
      </c>
      <c r="AR55" s="7">
        <v>0.6008471642254325</v>
      </c>
      <c r="AS55" s="7">
        <v>0.90325210511371257</v>
      </c>
      <c r="AT55" s="7">
        <v>0.35845836854072333</v>
      </c>
      <c r="AU55" s="7">
        <v>0.5248278874524519</v>
      </c>
      <c r="AV55" s="7">
        <v>0.32318885939368458</v>
      </c>
      <c r="AW55" s="7">
        <v>0.88946560970973854</v>
      </c>
    </row>
    <row r="56" spans="1:49" x14ac:dyDescent="0.25">
      <c r="A56" s="39" t="s">
        <v>197</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1.0014782544051189E-2</v>
      </c>
      <c r="AM56" s="7">
        <v>1.3382948101738224E-2</v>
      </c>
      <c r="AN56" s="7">
        <v>7.0089922799091472E-2</v>
      </c>
      <c r="AO56" s="7">
        <v>7.8666655337070179E-2</v>
      </c>
      <c r="AP56" s="7">
        <v>2.0824875195799175E-2</v>
      </c>
      <c r="AQ56" s="7">
        <v>2.7928729090774974E-2</v>
      </c>
      <c r="AR56" s="7">
        <v>4.2303019595110111E-2</v>
      </c>
      <c r="AS56" s="7">
        <v>9.5982220960750791E-2</v>
      </c>
      <c r="AT56" s="7">
        <v>0</v>
      </c>
      <c r="AU56" s="7">
        <v>1.5943536532986659E-2</v>
      </c>
      <c r="AV56" s="7">
        <v>3.3178771432588482E-2</v>
      </c>
      <c r="AW56" s="7">
        <v>7.3450688579965243E-2</v>
      </c>
    </row>
    <row r="57" spans="1:49" x14ac:dyDescent="0.25">
      <c r="A57" s="39" t="s">
        <v>215</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0.14729619700887586</v>
      </c>
      <c r="AQ57" s="7">
        <v>0.1998212666608343</v>
      </c>
      <c r="AR57" s="7">
        <v>0.16501118724567121</v>
      </c>
      <c r="AS57" s="7">
        <v>3.5514762790707159</v>
      </c>
      <c r="AT57" s="7">
        <v>9.0063675932455212</v>
      </c>
      <c r="AU57" s="7">
        <v>8.0808365423203874</v>
      </c>
      <c r="AV57" s="7">
        <v>11.438176576647209</v>
      </c>
      <c r="AW57" s="7">
        <v>19.443483365675746</v>
      </c>
    </row>
    <row r="58" spans="1:49" x14ac:dyDescent="0.25">
      <c r="A58" s="39" t="s">
        <v>216</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7.5543535739646756E-2</v>
      </c>
      <c r="AV58" s="7">
        <v>4.6215998649151331</v>
      </c>
      <c r="AW58" s="7">
        <v>2.0751615929545557</v>
      </c>
    </row>
    <row r="59" spans="1:49" x14ac:dyDescent="0.25">
      <c r="A59" s="39" t="s">
        <v>198</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2.3392452072701464E-2</v>
      </c>
      <c r="AM59" s="7">
        <v>3.1416800450178618E-2</v>
      </c>
      <c r="AN59" s="7">
        <v>2.3764374577325709E-2</v>
      </c>
      <c r="AO59" s="7">
        <v>3.9731186107880692E-2</v>
      </c>
      <c r="AP59" s="7">
        <v>2.2816336244300114E-2</v>
      </c>
      <c r="AQ59" s="7">
        <v>2.9368965699610873E-2</v>
      </c>
      <c r="AR59" s="7">
        <v>2.2530100143773248E-2</v>
      </c>
      <c r="AS59" s="7">
        <v>4.112311619263076E-2</v>
      </c>
      <c r="AT59" s="7">
        <v>1.7185910214305704E-2</v>
      </c>
      <c r="AU59" s="7">
        <v>1.8964727931346972E-2</v>
      </c>
      <c r="AV59" s="7">
        <v>1.5045496769734743E-2</v>
      </c>
      <c r="AW59" s="7">
        <v>2.5475008089006657E-2</v>
      </c>
    </row>
    <row r="60" spans="1:49" x14ac:dyDescent="0.25">
      <c r="A60" s="39" t="s">
        <v>199</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0.36325862847374268</v>
      </c>
      <c r="AM60" s="7">
        <v>0.46743437908180352</v>
      </c>
      <c r="AN60" s="7">
        <v>0.40452453529433552</v>
      </c>
      <c r="AO60" s="7">
        <v>0.6652332636241387</v>
      </c>
      <c r="AP60" s="7">
        <v>0.4122040986249243</v>
      </c>
      <c r="AQ60" s="7">
        <v>0.59194885793391316</v>
      </c>
      <c r="AR60" s="7">
        <v>0.42035250604917518</v>
      </c>
      <c r="AS60" s="7">
        <v>1.0739078374055846</v>
      </c>
      <c r="AT60" s="7">
        <v>0.41154698843437099</v>
      </c>
      <c r="AU60" s="7">
        <v>0.6844790333879418</v>
      </c>
      <c r="AV60" s="7">
        <v>0.627732614231159</v>
      </c>
      <c r="AW60" s="7">
        <v>1.2469976856487808</v>
      </c>
    </row>
    <row r="61" spans="1:49" x14ac:dyDescent="0.25">
      <c r="A61" s="2" t="s">
        <v>125</v>
      </c>
      <c r="B61" s="5">
        <v>43.93860521527121</v>
      </c>
      <c r="C61" s="5">
        <v>53.479271040070685</v>
      </c>
      <c r="D61" s="5">
        <v>47.087254017543039</v>
      </c>
      <c r="E61" s="5">
        <v>65.320995196412809</v>
      </c>
      <c r="F61" s="5">
        <v>53.808042430304432</v>
      </c>
      <c r="G61" s="5">
        <v>66.610534329686502</v>
      </c>
      <c r="H61" s="5">
        <v>41.211806578566566</v>
      </c>
      <c r="I61" s="5">
        <v>76.449786511018544</v>
      </c>
      <c r="J61" s="5">
        <v>66.934216692120557</v>
      </c>
      <c r="K61" s="5">
        <v>94.90276751627546</v>
      </c>
      <c r="L61" s="5">
        <v>38.431581006235866</v>
      </c>
      <c r="M61" s="5">
        <v>55.909775946023856</v>
      </c>
      <c r="N61" s="5">
        <v>64.366441180526834</v>
      </c>
      <c r="O61" s="5">
        <v>75.558767978788353</v>
      </c>
      <c r="P61" s="5">
        <v>66.886878204757011</v>
      </c>
      <c r="Q61" s="5">
        <v>99.241609245275768</v>
      </c>
      <c r="R61" s="5">
        <v>60.392833492587215</v>
      </c>
      <c r="S61" s="5">
        <v>76.759558425615822</v>
      </c>
      <c r="T61" s="5">
        <v>75.010501757377398</v>
      </c>
      <c r="U61" s="5">
        <v>168.45070222874276</v>
      </c>
      <c r="V61" s="5">
        <v>85.225993947947444</v>
      </c>
      <c r="W61" s="5">
        <v>84.262554357410139</v>
      </c>
      <c r="X61" s="5">
        <v>96.30731117342097</v>
      </c>
      <c r="Y61" s="5">
        <v>86.049842810274399</v>
      </c>
      <c r="Z61" s="5">
        <v>71.763883800852696</v>
      </c>
      <c r="AA61" s="5">
        <v>99.734707701608173</v>
      </c>
      <c r="AB61" s="5">
        <v>107.68158824048818</v>
      </c>
      <c r="AC61" s="5">
        <v>119.85899903032981</v>
      </c>
      <c r="AD61" s="5">
        <v>49.152467841015437</v>
      </c>
      <c r="AE61" s="5">
        <v>93.824876845579283</v>
      </c>
      <c r="AF61" s="5">
        <v>90.412561229655267</v>
      </c>
      <c r="AG61" s="5">
        <v>168.31611740951666</v>
      </c>
      <c r="AH61" s="5">
        <v>88.858780660108948</v>
      </c>
      <c r="AI61" s="5">
        <v>138.46136468116555</v>
      </c>
      <c r="AJ61" s="5">
        <v>135.88828155766942</v>
      </c>
      <c r="AK61" s="5">
        <v>197.6947725660836</v>
      </c>
      <c r="AL61" s="5">
        <v>128.23210587642296</v>
      </c>
      <c r="AM61" s="5">
        <v>105.9064962787748</v>
      </c>
      <c r="AN61" s="5">
        <v>137.24977128548278</v>
      </c>
      <c r="AO61" s="5">
        <v>195.34059682327154</v>
      </c>
      <c r="AP61" s="5">
        <v>114.99454239873421</v>
      </c>
      <c r="AQ61" s="5">
        <v>117.58982825412393</v>
      </c>
      <c r="AR61" s="5">
        <v>127.238129568933</v>
      </c>
      <c r="AS61" s="5">
        <v>194.56097324123894</v>
      </c>
      <c r="AT61" s="5">
        <v>106.44011287673791</v>
      </c>
      <c r="AU61" s="5">
        <v>113.70039499616223</v>
      </c>
      <c r="AV61" s="5">
        <v>136.25205193336541</v>
      </c>
      <c r="AW61" s="5">
        <v>296.52500953894304</v>
      </c>
    </row>
    <row r="62" spans="1:49" x14ac:dyDescent="0.25">
      <c r="A62" s="6" t="s">
        <v>126</v>
      </c>
      <c r="B62" s="8">
        <v>0</v>
      </c>
      <c r="C62" s="8">
        <v>0.33730894866110439</v>
      </c>
      <c r="D62" s="8">
        <v>1.4273496394011555E-4</v>
      </c>
      <c r="E62" s="8">
        <v>8.8404500638877614</v>
      </c>
      <c r="F62" s="8">
        <v>5.0871036204004625</v>
      </c>
      <c r="G62" s="8">
        <v>9.1757671326982955</v>
      </c>
      <c r="H62" s="8">
        <v>0.11369700994557119</v>
      </c>
      <c r="I62" s="8">
        <v>12.049476557802056</v>
      </c>
      <c r="J62" s="8">
        <v>13.709632608106222</v>
      </c>
      <c r="K62" s="8">
        <v>11.557220305279582</v>
      </c>
      <c r="L62" s="8">
        <v>0.75165404610172959</v>
      </c>
      <c r="M62" s="8">
        <v>11.398109798370294</v>
      </c>
      <c r="N62" s="8">
        <v>4.795103920947172</v>
      </c>
      <c r="O62" s="8">
        <v>2.0454074209063182</v>
      </c>
      <c r="P62" s="8">
        <v>6.0340048968448237</v>
      </c>
      <c r="Q62" s="8">
        <v>7.6425605639734879</v>
      </c>
      <c r="R62" s="8">
        <v>3.4855849465210098</v>
      </c>
      <c r="S62" s="8">
        <v>8.3617036553877995</v>
      </c>
      <c r="T62" s="8">
        <v>4.8583607102420814</v>
      </c>
      <c r="U62" s="8">
        <v>17.97112816506349</v>
      </c>
      <c r="V62" s="8">
        <v>3.8565641130164861</v>
      </c>
      <c r="W62" s="8">
        <v>5.4571102722375642</v>
      </c>
      <c r="X62" s="8">
        <v>5.0427013455800562</v>
      </c>
      <c r="Y62" s="8">
        <v>8.4103396677890938</v>
      </c>
      <c r="Z62" s="8">
        <v>5.1744366267790758</v>
      </c>
      <c r="AA62" s="8">
        <v>4.0949866159753476</v>
      </c>
      <c r="AB62" s="8">
        <v>3.9838383420836712</v>
      </c>
      <c r="AC62" s="8">
        <v>17.660079990868276</v>
      </c>
      <c r="AD62" s="8">
        <v>4.2560913200288226</v>
      </c>
      <c r="AE62" s="8">
        <v>5.0737723092448146</v>
      </c>
      <c r="AF62" s="8">
        <v>3.8424042219742778</v>
      </c>
      <c r="AG62" s="8">
        <v>3.9211719040624713</v>
      </c>
      <c r="AH62" s="8">
        <v>19.673038975723038</v>
      </c>
      <c r="AI62" s="8">
        <v>33.18569094795626</v>
      </c>
      <c r="AJ62" s="8">
        <v>32.315129930668299</v>
      </c>
      <c r="AK62" s="8">
        <v>29.013031044464036</v>
      </c>
      <c r="AL62" s="8">
        <v>25.514130599520364</v>
      </c>
      <c r="AM62" s="8">
        <v>15.878582872587614</v>
      </c>
      <c r="AN62" s="8">
        <v>11.379684348199103</v>
      </c>
      <c r="AO62" s="8">
        <v>27.768965874553697</v>
      </c>
      <c r="AP62" s="8">
        <v>17.682752307435933</v>
      </c>
      <c r="AQ62" s="8">
        <v>16.146048849385121</v>
      </c>
      <c r="AR62" s="8">
        <v>24.38487127675587</v>
      </c>
      <c r="AS62" s="8">
        <v>23.985680831103643</v>
      </c>
      <c r="AT62" s="8">
        <v>6.7006874669224166</v>
      </c>
      <c r="AU62" s="8">
        <v>12.573903465979036</v>
      </c>
      <c r="AV62" s="8">
        <v>9.9792235090742558</v>
      </c>
      <c r="AW62" s="8">
        <v>24.870387352014685</v>
      </c>
    </row>
    <row r="63" spans="1:49" x14ac:dyDescent="0.25">
      <c r="A63" s="6" t="s">
        <v>127</v>
      </c>
      <c r="B63" s="8">
        <v>0.33534711365873426</v>
      </c>
      <c r="C63" s="8">
        <v>4.8819278992539711E-2</v>
      </c>
      <c r="D63" s="8">
        <v>0.46436846202918747</v>
      </c>
      <c r="E63" s="8">
        <v>0.18079003295687202</v>
      </c>
      <c r="F63" s="8">
        <v>0</v>
      </c>
      <c r="G63" s="8">
        <v>0</v>
      </c>
      <c r="H63" s="8">
        <v>0</v>
      </c>
      <c r="I63" s="8">
        <v>0</v>
      </c>
      <c r="J63" s="8">
        <v>9.3635789494083521E-2</v>
      </c>
      <c r="K63" s="8">
        <v>0.13034308028868785</v>
      </c>
      <c r="L63" s="8">
        <v>0.12671843790645154</v>
      </c>
      <c r="M63" s="8">
        <v>0.15928769928075276</v>
      </c>
      <c r="N63" s="8">
        <v>0.10696737493129527</v>
      </c>
      <c r="O63" s="8">
        <v>0.11701617888687781</v>
      </c>
      <c r="P63" s="8">
        <v>0.1393089207338514</v>
      </c>
      <c r="Q63" s="8">
        <v>0.19967763039468051</v>
      </c>
      <c r="R63" s="8">
        <v>0.14374165833002486</v>
      </c>
      <c r="S63" s="8">
        <v>0.1329168976084335</v>
      </c>
      <c r="T63" s="8">
        <v>0.90368292267216321</v>
      </c>
      <c r="U63" s="8">
        <v>1.8056836374496887</v>
      </c>
      <c r="V63" s="8">
        <v>0.74081290075028017</v>
      </c>
      <c r="W63" s="8">
        <v>2.3079575095267457</v>
      </c>
      <c r="X63" s="8">
        <v>1.3432238091368778</v>
      </c>
      <c r="Y63" s="8">
        <v>1.1110569311443801</v>
      </c>
      <c r="Z63" s="8">
        <v>1.4430675851993575</v>
      </c>
      <c r="AA63" s="8">
        <v>0.86463318616798013</v>
      </c>
      <c r="AB63" s="8">
        <v>1.2581559979156498</v>
      </c>
      <c r="AC63" s="8">
        <v>0.28922456326942231</v>
      </c>
      <c r="AD63" s="8">
        <v>4.4512768117957985E-2</v>
      </c>
      <c r="AE63" s="8">
        <v>0.24614957483008099</v>
      </c>
      <c r="AF63" s="8">
        <v>5.336742214528549E-2</v>
      </c>
      <c r="AG63" s="8">
        <v>1.6058813945964854</v>
      </c>
      <c r="AH63" s="8">
        <v>0.15129522104957499</v>
      </c>
      <c r="AI63" s="8">
        <v>1.1791646519182</v>
      </c>
      <c r="AJ63" s="8">
        <v>0.43065736394869564</v>
      </c>
      <c r="AK63" s="8">
        <v>1.7681127146109366</v>
      </c>
      <c r="AL63" s="8">
        <v>1.9926102219776436</v>
      </c>
      <c r="AM63" s="8">
        <v>3.1895806248795067</v>
      </c>
      <c r="AN63" s="8">
        <v>2.0279064935366096</v>
      </c>
      <c r="AO63" s="8">
        <v>9.7543061031332101</v>
      </c>
      <c r="AP63" s="8">
        <v>1.7315578433439605</v>
      </c>
      <c r="AQ63" s="8">
        <v>1.6813608234182453</v>
      </c>
      <c r="AR63" s="8">
        <v>1.5318808562560946</v>
      </c>
      <c r="AS63" s="8">
        <v>4.8914222072974445</v>
      </c>
      <c r="AT63" s="8">
        <v>2.1378423140322309</v>
      </c>
      <c r="AU63" s="8">
        <v>4.6361375275838244</v>
      </c>
      <c r="AV63" s="8">
        <v>1.5980242324445806</v>
      </c>
      <c r="AW63" s="8">
        <v>9.9891169150207126</v>
      </c>
    </row>
    <row r="64" spans="1:49" x14ac:dyDescent="0.25">
      <c r="A64" s="6" t="s">
        <v>128</v>
      </c>
      <c r="B64" s="8">
        <v>43.603258101612475</v>
      </c>
      <c r="C64" s="8">
        <v>53.093142812417042</v>
      </c>
      <c r="D64" s="8">
        <v>46.622742820549917</v>
      </c>
      <c r="E64" s="8">
        <v>56.299755099568166</v>
      </c>
      <c r="F64" s="8">
        <v>48.720938809903963</v>
      </c>
      <c r="G64" s="8">
        <v>57.434767196988204</v>
      </c>
      <c r="H64" s="8">
        <v>41.098109568620991</v>
      </c>
      <c r="I64" s="8">
        <v>64.400309953216492</v>
      </c>
      <c r="J64" s="8">
        <v>53.130948294520252</v>
      </c>
      <c r="K64" s="8">
        <v>83.215204130707207</v>
      </c>
      <c r="L64" s="8">
        <v>37.553208522227685</v>
      </c>
      <c r="M64" s="8">
        <v>44.352378448372818</v>
      </c>
      <c r="N64" s="8">
        <v>58.078137607533577</v>
      </c>
      <c r="O64" s="8">
        <v>72.174982705343282</v>
      </c>
      <c r="P64" s="8">
        <v>56.541457055726781</v>
      </c>
      <c r="Q64" s="8">
        <v>87.352477056120577</v>
      </c>
      <c r="R64" s="8">
        <v>56.763506887736185</v>
      </c>
      <c r="S64" s="8">
        <v>68.264937872619598</v>
      </c>
      <c r="T64" s="8">
        <v>68.871596880409442</v>
      </c>
      <c r="U64" s="8">
        <v>148.25650548471117</v>
      </c>
      <c r="V64" s="8">
        <v>80.620040625331001</v>
      </c>
      <c r="W64" s="8">
        <v>76.343269835440111</v>
      </c>
      <c r="X64" s="8">
        <v>89.890797872496734</v>
      </c>
      <c r="Y64" s="8">
        <v>76.457847813659114</v>
      </c>
      <c r="Z64" s="8">
        <v>65.020690908733641</v>
      </c>
      <c r="AA64" s="8">
        <v>94.775087899464836</v>
      </c>
      <c r="AB64" s="8">
        <v>102.43959390048886</v>
      </c>
      <c r="AC64" s="8">
        <v>101.90969447619213</v>
      </c>
      <c r="AD64" s="8">
        <v>44.85186375286866</v>
      </c>
      <c r="AE64" s="8">
        <v>88.504954961504382</v>
      </c>
      <c r="AF64" s="8">
        <v>86.463714896153306</v>
      </c>
      <c r="AG64" s="8">
        <v>162.78906411085771</v>
      </c>
      <c r="AH64" s="8">
        <v>69.034446463336337</v>
      </c>
      <c r="AI64" s="8">
        <v>104.09650908129109</v>
      </c>
      <c r="AJ64" s="8">
        <v>103.14249426305241</v>
      </c>
      <c r="AK64" s="8">
        <v>166.91362880700865</v>
      </c>
      <c r="AL64" s="8">
        <v>100.72536505492496</v>
      </c>
      <c r="AM64" s="8">
        <v>86.838332781307685</v>
      </c>
      <c r="AN64" s="8">
        <v>123.84218044374708</v>
      </c>
      <c r="AO64" s="8">
        <v>157.81732484558461</v>
      </c>
      <c r="AP64" s="8">
        <v>95.580232247954299</v>
      </c>
      <c r="AQ64" s="8">
        <v>99.76241858132056</v>
      </c>
      <c r="AR64" s="8">
        <v>101.29275370246538</v>
      </c>
      <c r="AS64" s="8">
        <v>165.63477159533952</v>
      </c>
      <c r="AT64" s="8">
        <v>97.601583095783269</v>
      </c>
      <c r="AU64" s="8">
        <v>96.490354002599361</v>
      </c>
      <c r="AV64" s="8">
        <v>124.67480419184656</v>
      </c>
      <c r="AW64" s="8">
        <v>261.66550527190765</v>
      </c>
    </row>
    <row r="65" spans="1:49" x14ac:dyDescent="0.25">
      <c r="A65" s="6" t="s">
        <v>129</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row>
    <row r="66" spans="1:49" x14ac:dyDescent="0.25">
      <c r="A66" s="6" t="s">
        <v>130</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row>
    <row r="67" spans="1:49" x14ac:dyDescent="0.25">
      <c r="A67" s="6" t="s">
        <v>131</v>
      </c>
      <c r="B67" s="7">
        <v>0</v>
      </c>
      <c r="C67" s="7">
        <v>0</v>
      </c>
      <c r="D67" s="7">
        <v>0</v>
      </c>
      <c r="E67" s="7">
        <v>0</v>
      </c>
      <c r="F67" s="7">
        <v>0</v>
      </c>
      <c r="G67" s="7">
        <v>0</v>
      </c>
      <c r="H67" s="7">
        <v>0</v>
      </c>
      <c r="I67" s="7">
        <v>0</v>
      </c>
      <c r="J67" s="7">
        <v>0</v>
      </c>
      <c r="K67" s="7">
        <v>0</v>
      </c>
      <c r="L67" s="7">
        <v>0</v>
      </c>
      <c r="M67" s="7">
        <v>0</v>
      </c>
      <c r="N67" s="7">
        <v>1.3862322771147955</v>
      </c>
      <c r="O67" s="7">
        <v>1.2213616736518711</v>
      </c>
      <c r="P67" s="7">
        <v>4.1721073314515538</v>
      </c>
      <c r="Q67" s="7">
        <v>4.0468939947870295</v>
      </c>
      <c r="R67" s="7">
        <v>0</v>
      </c>
      <c r="S67" s="7">
        <v>0</v>
      </c>
      <c r="T67" s="7">
        <v>0.37686124405371224</v>
      </c>
      <c r="U67" s="7">
        <v>0.41738494151838301</v>
      </c>
      <c r="V67" s="7">
        <v>8.5763088496669145E-3</v>
      </c>
      <c r="W67" s="7">
        <v>0.15421674020571652</v>
      </c>
      <c r="X67" s="7">
        <v>3.0588146207311318E-2</v>
      </c>
      <c r="Y67" s="7">
        <v>7.0598397681802177E-2</v>
      </c>
      <c r="Z67" s="7">
        <v>0.12568868014060736</v>
      </c>
      <c r="AA67" s="7">
        <v>0</v>
      </c>
      <c r="AB67" s="7">
        <v>0</v>
      </c>
      <c r="AC67" s="7">
        <v>0</v>
      </c>
      <c r="AD67" s="7">
        <v>0</v>
      </c>
      <c r="AE67" s="7">
        <v>0</v>
      </c>
      <c r="AF67" s="7">
        <v>5.3074689382398565E-2</v>
      </c>
      <c r="AG67" s="7">
        <v>0</v>
      </c>
      <c r="AH67" s="7">
        <v>0</v>
      </c>
      <c r="AI67" s="7">
        <v>0</v>
      </c>
      <c r="AJ67" s="7">
        <v>0</v>
      </c>
      <c r="AK67" s="7">
        <v>0</v>
      </c>
      <c r="AL67" s="7">
        <v>0</v>
      </c>
      <c r="AM67" s="7">
        <v>0</v>
      </c>
      <c r="AN67" s="7">
        <v>0</v>
      </c>
      <c r="AO67" s="7">
        <v>0</v>
      </c>
      <c r="AP67" s="7">
        <v>0</v>
      </c>
      <c r="AQ67" s="7">
        <v>0</v>
      </c>
      <c r="AR67" s="7">
        <v>2.8623733455659141E-2</v>
      </c>
      <c r="AS67" s="7">
        <v>4.9098607498338352E-2</v>
      </c>
      <c r="AT67" s="7">
        <v>0</v>
      </c>
      <c r="AU67" s="7">
        <v>0</v>
      </c>
      <c r="AV67" s="7">
        <v>0</v>
      </c>
      <c r="AW67" s="7">
        <v>0</v>
      </c>
    </row>
    <row r="68" spans="1:49" x14ac:dyDescent="0.25">
      <c r="A68" s="2" t="s">
        <v>132</v>
      </c>
      <c r="B68" s="5">
        <v>268.66356776060718</v>
      </c>
      <c r="C68" s="5">
        <v>286.816507760175</v>
      </c>
      <c r="D68" s="5">
        <v>282.15882648469562</v>
      </c>
      <c r="E68" s="5">
        <v>350.27986780096575</v>
      </c>
      <c r="F68" s="5">
        <v>256.62678535243293</v>
      </c>
      <c r="G68" s="5">
        <v>304.44371496437952</v>
      </c>
      <c r="H68" s="5">
        <v>288.26125308803734</v>
      </c>
      <c r="I68" s="5">
        <v>409.57755444451232</v>
      </c>
      <c r="J68" s="5">
        <v>291.79577966922403</v>
      </c>
      <c r="K68" s="5">
        <v>285.52749412386368</v>
      </c>
      <c r="L68" s="5">
        <v>308.14938811956085</v>
      </c>
      <c r="M68" s="5">
        <v>334.38146806590066</v>
      </c>
      <c r="N68" s="5">
        <v>303.14321635785313</v>
      </c>
      <c r="O68" s="5">
        <v>303.51734052016934</v>
      </c>
      <c r="P68" s="5">
        <v>352.73937956889876</v>
      </c>
      <c r="Q68" s="5">
        <v>467.9480332003908</v>
      </c>
      <c r="R68" s="5">
        <v>292.52064854985008</v>
      </c>
      <c r="S68" s="5">
        <v>285.55742482618103</v>
      </c>
      <c r="T68" s="5">
        <v>332.62118348357103</v>
      </c>
      <c r="U68" s="5">
        <v>479.53686657079948</v>
      </c>
      <c r="V68" s="5">
        <v>291.52347236246027</v>
      </c>
      <c r="W68" s="5">
        <v>355.15208149938758</v>
      </c>
      <c r="X68" s="5">
        <v>362.10580827483653</v>
      </c>
      <c r="Y68" s="5">
        <v>471.28587981932822</v>
      </c>
      <c r="Z68" s="5">
        <v>340.41085867867753</v>
      </c>
      <c r="AA68" s="5">
        <v>363.9577278999347</v>
      </c>
      <c r="AB68" s="5">
        <v>454.18562289480565</v>
      </c>
      <c r="AC68" s="5">
        <v>636.41847484743334</v>
      </c>
      <c r="AD68" s="5">
        <v>448.66207050897094</v>
      </c>
      <c r="AE68" s="5">
        <v>566.38785217186353</v>
      </c>
      <c r="AF68" s="5">
        <v>578.61636223276082</v>
      </c>
      <c r="AG68" s="5">
        <v>671.61035077204997</v>
      </c>
      <c r="AH68" s="5">
        <v>430.16093950675042</v>
      </c>
      <c r="AI68" s="5">
        <v>495.3958251022799</v>
      </c>
      <c r="AJ68" s="5">
        <v>512.78651639490693</v>
      </c>
      <c r="AK68" s="5">
        <v>701.663215157948</v>
      </c>
      <c r="AL68" s="5">
        <v>511.78634964530517</v>
      </c>
      <c r="AM68" s="5">
        <v>535.1937284548236</v>
      </c>
      <c r="AN68" s="5">
        <v>512.76978268825496</v>
      </c>
      <c r="AO68" s="5">
        <v>715.75018949858122</v>
      </c>
      <c r="AP68" s="5">
        <v>472.76334388548582</v>
      </c>
      <c r="AQ68" s="5">
        <v>546.93498810944686</v>
      </c>
      <c r="AR68" s="5">
        <v>534.10242975287258</v>
      </c>
      <c r="AS68" s="5">
        <v>802.90201520456799</v>
      </c>
      <c r="AT68" s="5">
        <v>480.06042961873425</v>
      </c>
      <c r="AU68" s="5">
        <v>625.3581081415972</v>
      </c>
      <c r="AV68" s="5">
        <v>633.83900777854933</v>
      </c>
      <c r="AW68" s="5">
        <v>626.37434129967869</v>
      </c>
    </row>
    <row r="69" spans="1:49" x14ac:dyDescent="0.25">
      <c r="A69" s="6" t="s">
        <v>133</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row>
    <row r="70" spans="1:49" x14ac:dyDescent="0.25">
      <c r="A70" s="6" t="s">
        <v>134</v>
      </c>
      <c r="B70" s="8">
        <v>6.5995090282212834</v>
      </c>
      <c r="C70" s="8">
        <v>10.756952224484479</v>
      </c>
      <c r="D70" s="8">
        <v>12.622697211392303</v>
      </c>
      <c r="E70" s="8">
        <v>9.1673657860092828</v>
      </c>
      <c r="F70" s="8">
        <v>3.8223156320427014</v>
      </c>
      <c r="G70" s="8">
        <v>9.5011547864998782</v>
      </c>
      <c r="H70" s="8">
        <v>18.25266023252227</v>
      </c>
      <c r="I70" s="8">
        <v>23.399192375451314</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0.85382377741441884</v>
      </c>
      <c r="AS70" s="8">
        <v>1.9396940463620134</v>
      </c>
      <c r="AT70" s="8">
        <v>0.84601907396751241</v>
      </c>
      <c r="AU70" s="8">
        <v>0.99796984071731454</v>
      </c>
      <c r="AV70" s="8">
        <v>1.0082678199271666</v>
      </c>
      <c r="AW70" s="8">
        <v>0.57287443370310909</v>
      </c>
    </row>
    <row r="71" spans="1:49" x14ac:dyDescent="0.25">
      <c r="A71" s="6" t="s">
        <v>135</v>
      </c>
      <c r="B71" s="8">
        <v>22.25095860779961</v>
      </c>
      <c r="C71" s="8">
        <v>27.774445715201551</v>
      </c>
      <c r="D71" s="8">
        <v>26.531302477454293</v>
      </c>
      <c r="E71" s="8">
        <v>40.229332683551924</v>
      </c>
      <c r="F71" s="8">
        <v>23.044657894135021</v>
      </c>
      <c r="G71" s="8">
        <v>24.892763959836007</v>
      </c>
      <c r="H71" s="8">
        <v>25.526492277056775</v>
      </c>
      <c r="I71" s="8">
        <v>34.586422261655727</v>
      </c>
      <c r="J71" s="8">
        <v>8.1164023731384205</v>
      </c>
      <c r="K71" s="8">
        <v>9.42719181705964</v>
      </c>
      <c r="L71" s="8">
        <v>9.1995068986238344</v>
      </c>
      <c r="M71" s="8">
        <v>10.941132121464353</v>
      </c>
      <c r="N71" s="8">
        <v>6.9461759460660311</v>
      </c>
      <c r="O71" s="8">
        <v>7.0001719400799152</v>
      </c>
      <c r="P71" s="8">
        <v>7.619700914913901</v>
      </c>
      <c r="Q71" s="8">
        <v>8.8048224699791398</v>
      </c>
      <c r="R71" s="8">
        <v>8.0033450124611107</v>
      </c>
      <c r="S71" s="8">
        <v>7.9978358268365746</v>
      </c>
      <c r="T71" s="8">
        <v>7.9245576919144156</v>
      </c>
      <c r="U71" s="8">
        <v>10.463867802253912</v>
      </c>
      <c r="V71" s="8">
        <v>7.3161791510958061</v>
      </c>
      <c r="W71" s="8">
        <v>7.7659125614485429</v>
      </c>
      <c r="X71" s="8">
        <v>8.0899386506418214</v>
      </c>
      <c r="Y71" s="8">
        <v>12.115782889585557</v>
      </c>
      <c r="Z71" s="8">
        <v>9.4206363672353994</v>
      </c>
      <c r="AA71" s="8">
        <v>9.0708245226994855</v>
      </c>
      <c r="AB71" s="8">
        <v>7.9153654443189101</v>
      </c>
      <c r="AC71" s="8">
        <v>10.383787939611796</v>
      </c>
      <c r="AD71" s="8">
        <v>6.4254699696482991</v>
      </c>
      <c r="AE71" s="8">
        <v>9.6403121735869739</v>
      </c>
      <c r="AF71" s="8">
        <v>11.810948917591524</v>
      </c>
      <c r="AG71" s="8">
        <v>19.013013812351893</v>
      </c>
      <c r="AH71" s="8">
        <v>31.614427307884966</v>
      </c>
      <c r="AI71" s="8">
        <v>42.035290627788164</v>
      </c>
      <c r="AJ71" s="8">
        <v>41.837462005722813</v>
      </c>
      <c r="AK71" s="8">
        <v>64.463760345409554</v>
      </c>
      <c r="AL71" s="8">
        <v>48.563977022908574</v>
      </c>
      <c r="AM71" s="8">
        <v>54.961886517071861</v>
      </c>
      <c r="AN71" s="8">
        <v>48.510224255816844</v>
      </c>
      <c r="AO71" s="8">
        <v>74.671508765639231</v>
      </c>
      <c r="AP71" s="8">
        <v>47.097338915991379</v>
      </c>
      <c r="AQ71" s="8">
        <v>57.044186458557647</v>
      </c>
      <c r="AR71" s="8">
        <v>51.573494281807427</v>
      </c>
      <c r="AS71" s="8">
        <v>87.902342097503123</v>
      </c>
      <c r="AT71" s="8">
        <v>52.572729360422535</v>
      </c>
      <c r="AU71" s="8">
        <v>61.040215173723382</v>
      </c>
      <c r="AV71" s="8">
        <v>62.336874533308261</v>
      </c>
      <c r="AW71" s="8">
        <v>65.941037714677506</v>
      </c>
    </row>
    <row r="72" spans="1:49" x14ac:dyDescent="0.25">
      <c r="A72" s="6" t="s">
        <v>136</v>
      </c>
      <c r="B72" s="8">
        <v>14.07345028365118</v>
      </c>
      <c r="C72" s="8">
        <v>18.136533290941628</v>
      </c>
      <c r="D72" s="8">
        <v>6.8731988537406687</v>
      </c>
      <c r="E72" s="8">
        <v>28.527474795690622</v>
      </c>
      <c r="F72" s="8">
        <v>18.906223875468797</v>
      </c>
      <c r="G72" s="8">
        <v>39.321248849162473</v>
      </c>
      <c r="H72" s="8">
        <v>23.103219731251819</v>
      </c>
      <c r="I72" s="8">
        <v>58.715801507531182</v>
      </c>
      <c r="J72" s="8">
        <v>28.100195082363243</v>
      </c>
      <c r="K72" s="8">
        <v>34.114946270018706</v>
      </c>
      <c r="L72" s="8">
        <v>32.280548884078271</v>
      </c>
      <c r="M72" s="8">
        <v>29.708519503652443</v>
      </c>
      <c r="N72" s="8">
        <v>29.562245963072634</v>
      </c>
      <c r="O72" s="8">
        <v>31.143724768024651</v>
      </c>
      <c r="P72" s="8">
        <v>61.135132944344136</v>
      </c>
      <c r="Q72" s="8">
        <v>89.239335292985089</v>
      </c>
      <c r="R72" s="8">
        <v>26.724574912020188</v>
      </c>
      <c r="S72" s="8">
        <v>22.48098993923621</v>
      </c>
      <c r="T72" s="8">
        <v>49.438719747972129</v>
      </c>
      <c r="U72" s="8">
        <v>113.29799647456639</v>
      </c>
      <c r="V72" s="8">
        <v>30.0940391901444</v>
      </c>
      <c r="W72" s="8">
        <v>54.972969781465785</v>
      </c>
      <c r="X72" s="8">
        <v>64.659199527527264</v>
      </c>
      <c r="Y72" s="8">
        <v>90.141713175354965</v>
      </c>
      <c r="Z72" s="8">
        <v>52.506032174600293</v>
      </c>
      <c r="AA72" s="8">
        <v>34.660900627056655</v>
      </c>
      <c r="AB72" s="8">
        <v>83.264082660710017</v>
      </c>
      <c r="AC72" s="8">
        <v>75.478474762710107</v>
      </c>
      <c r="AD72" s="8">
        <v>11.795084495723398</v>
      </c>
      <c r="AE72" s="8">
        <v>24.446042629923603</v>
      </c>
      <c r="AF72" s="8">
        <v>25.880856514537527</v>
      </c>
      <c r="AG72" s="8">
        <v>61.557947416907844</v>
      </c>
      <c r="AH72" s="8">
        <v>8.970636296273776</v>
      </c>
      <c r="AI72" s="8">
        <v>21.265061627049491</v>
      </c>
      <c r="AJ72" s="8">
        <v>26.413910468858454</v>
      </c>
      <c r="AK72" s="8">
        <v>30.089069739617425</v>
      </c>
      <c r="AL72" s="8">
        <v>27.00142747136157</v>
      </c>
      <c r="AM72" s="8">
        <v>36.451823186804432</v>
      </c>
      <c r="AN72" s="8">
        <v>41.726893618093861</v>
      </c>
      <c r="AO72" s="8">
        <v>63.881401210827448</v>
      </c>
      <c r="AP72" s="8">
        <v>37.592696001804782</v>
      </c>
      <c r="AQ72" s="8">
        <v>57.460171088495557</v>
      </c>
      <c r="AR72" s="8">
        <v>44.229846098850217</v>
      </c>
      <c r="AS72" s="8">
        <v>52.036096738293189</v>
      </c>
      <c r="AT72" s="8">
        <v>31.478557373281628</v>
      </c>
      <c r="AU72" s="8">
        <v>53.781764633905198</v>
      </c>
      <c r="AV72" s="8">
        <v>64.529932754865328</v>
      </c>
      <c r="AW72" s="8">
        <v>68.424600410582002</v>
      </c>
    </row>
    <row r="73" spans="1:49" x14ac:dyDescent="0.25">
      <c r="A73" s="6" t="s">
        <v>137</v>
      </c>
      <c r="B73" s="8">
        <v>2.974329092371035E-2</v>
      </c>
      <c r="C73" s="8">
        <v>2.9586692364174924E-2</v>
      </c>
      <c r="D73" s="8">
        <v>2.0141020123652792E-2</v>
      </c>
      <c r="E73" s="8">
        <v>3.8234685697125841E-2</v>
      </c>
      <c r="F73" s="8">
        <v>1.9642746361436852E-2</v>
      </c>
      <c r="G73" s="8">
        <v>2.8586680517582206E-2</v>
      </c>
      <c r="H73" s="8">
        <v>2.8401859526224663E-2</v>
      </c>
      <c r="I73" s="8">
        <v>3.7131539237668744E-2</v>
      </c>
      <c r="J73" s="8">
        <v>1.9184596475948286E-2</v>
      </c>
      <c r="K73" s="8">
        <v>2.7938803536585684E-2</v>
      </c>
      <c r="L73" s="8">
        <v>2.7339781021812219E-2</v>
      </c>
      <c r="M73" s="8">
        <v>3.6675658473248884E-2</v>
      </c>
      <c r="N73" s="8">
        <v>2.013961226114052</v>
      </c>
      <c r="O73" s="8">
        <v>2.0057660687388239</v>
      </c>
      <c r="P73" s="8">
        <v>1.9985947686830725</v>
      </c>
      <c r="Q73" s="8">
        <v>2.2021611863771522</v>
      </c>
      <c r="R73" s="8">
        <v>3.7916653413606602E-2</v>
      </c>
      <c r="S73" s="8">
        <v>2.8388862161227744E-2</v>
      </c>
      <c r="T73" s="8">
        <v>2.628498964508999E-2</v>
      </c>
      <c r="U73" s="8">
        <v>3.3373418504042691E-2</v>
      </c>
      <c r="V73" s="8">
        <v>2.5377319648712371E-2</v>
      </c>
      <c r="W73" s="8">
        <v>2.5341748030869478E-2</v>
      </c>
      <c r="X73" s="8">
        <v>1.7112929454068788E-2</v>
      </c>
      <c r="Y73" s="8">
        <v>3.1931992944841905E-2</v>
      </c>
      <c r="Z73" s="8">
        <v>2.4017830774675328E-2</v>
      </c>
      <c r="AA73" s="8">
        <v>2.2658385965376244E-2</v>
      </c>
      <c r="AB73" s="8">
        <v>2.1947853521126798E-2</v>
      </c>
      <c r="AC73" s="8">
        <v>2.1948593974646262E-2</v>
      </c>
      <c r="AD73" s="8">
        <v>2.2146741057768211E-2</v>
      </c>
      <c r="AE73" s="8">
        <v>2.2443223251765801E-2</v>
      </c>
      <c r="AF73" s="8">
        <v>2.2464765784309636E-2</v>
      </c>
      <c r="AG73" s="8">
        <v>2.2563523892192232E-2</v>
      </c>
      <c r="AH73" s="8">
        <v>3.3201216694372274E-2</v>
      </c>
      <c r="AI73" s="8">
        <v>3.3395496575417828E-2</v>
      </c>
      <c r="AJ73" s="8">
        <v>3.477055596357239E-2</v>
      </c>
      <c r="AK73" s="8">
        <v>3.9148866681876428E-2</v>
      </c>
      <c r="AL73" s="8">
        <v>3.3571834957387185E-2</v>
      </c>
      <c r="AM73" s="8">
        <v>3.7675685006584525E-2</v>
      </c>
      <c r="AN73" s="8">
        <v>3.192214129560518E-2</v>
      </c>
      <c r="AO73" s="8">
        <v>3.8899682377961611E-2</v>
      </c>
      <c r="AP73" s="8">
        <v>3.188097684521321E-2</v>
      </c>
      <c r="AQ73" s="8">
        <v>3.4827763526313754E-2</v>
      </c>
      <c r="AR73" s="8">
        <v>3.1977080142944425E-2</v>
      </c>
      <c r="AS73" s="8">
        <v>4.280481209349199E-2</v>
      </c>
      <c r="AT73" s="8">
        <v>0.26556876290682946</v>
      </c>
      <c r="AU73" s="8">
        <v>0.37153693459751647</v>
      </c>
      <c r="AV73" s="8">
        <v>0.33092363427305194</v>
      </c>
      <c r="AW73" s="8">
        <v>0.60157221641700931</v>
      </c>
    </row>
    <row r="74" spans="1:49" x14ac:dyDescent="0.25">
      <c r="A74" s="6" t="s">
        <v>138</v>
      </c>
      <c r="B74" s="8">
        <v>225.7099065500114</v>
      </c>
      <c r="C74" s="8">
        <v>230.11898983718311</v>
      </c>
      <c r="D74" s="8">
        <v>236.11148692198469</v>
      </c>
      <c r="E74" s="8">
        <v>272.3174598500168</v>
      </c>
      <c r="F74" s="8">
        <v>210.83394520442496</v>
      </c>
      <c r="G74" s="8">
        <v>230.69996068836357</v>
      </c>
      <c r="H74" s="8">
        <v>221.35047898768022</v>
      </c>
      <c r="I74" s="8">
        <v>292.83900676063638</v>
      </c>
      <c r="J74" s="8">
        <v>255.55999761724638</v>
      </c>
      <c r="K74" s="8">
        <v>241.95741723324875</v>
      </c>
      <c r="L74" s="8">
        <v>266.64199255583696</v>
      </c>
      <c r="M74" s="8">
        <v>293.69514078231066</v>
      </c>
      <c r="N74" s="8">
        <v>264.62083322260042</v>
      </c>
      <c r="O74" s="8">
        <v>263.36767774332594</v>
      </c>
      <c r="P74" s="8">
        <v>281.98595094095765</v>
      </c>
      <c r="Q74" s="8">
        <v>367.70171425104934</v>
      </c>
      <c r="R74" s="8">
        <v>257.75481197195523</v>
      </c>
      <c r="S74" s="8">
        <v>255.05021019794708</v>
      </c>
      <c r="T74" s="8">
        <v>275.23162105403941</v>
      </c>
      <c r="U74" s="8">
        <v>355.74162887547516</v>
      </c>
      <c r="V74" s="8">
        <v>254.08787670157133</v>
      </c>
      <c r="W74" s="8">
        <v>292.38785740844236</v>
      </c>
      <c r="X74" s="8">
        <v>289.3395571672134</v>
      </c>
      <c r="Y74" s="8">
        <v>368.99645176144281</v>
      </c>
      <c r="Z74" s="8">
        <v>278.46017230606714</v>
      </c>
      <c r="AA74" s="8">
        <v>320.20334436421319</v>
      </c>
      <c r="AB74" s="8">
        <v>362.9842269362556</v>
      </c>
      <c r="AC74" s="8">
        <v>550.53426355113686</v>
      </c>
      <c r="AD74" s="8">
        <v>430.41936930254144</v>
      </c>
      <c r="AE74" s="8">
        <v>532.2790541451011</v>
      </c>
      <c r="AF74" s="8">
        <v>540.90209203484744</v>
      </c>
      <c r="AG74" s="8">
        <v>591.01682601889797</v>
      </c>
      <c r="AH74" s="8">
        <v>389.54267468589728</v>
      </c>
      <c r="AI74" s="8">
        <v>432.06207735086679</v>
      </c>
      <c r="AJ74" s="8">
        <v>444.50037336436208</v>
      </c>
      <c r="AK74" s="8">
        <v>607.07123620623918</v>
      </c>
      <c r="AL74" s="8">
        <v>436.1873733160777</v>
      </c>
      <c r="AM74" s="8">
        <v>443.74234306594076</v>
      </c>
      <c r="AN74" s="8">
        <v>422.50074267304865</v>
      </c>
      <c r="AO74" s="8">
        <v>577.15837983973654</v>
      </c>
      <c r="AP74" s="8">
        <v>388.04142799084434</v>
      </c>
      <c r="AQ74" s="8">
        <v>432.39580279886735</v>
      </c>
      <c r="AR74" s="8">
        <v>437.41328851465744</v>
      </c>
      <c r="AS74" s="8">
        <v>660.98107751031603</v>
      </c>
      <c r="AT74" s="8">
        <v>394.89755504815577</v>
      </c>
      <c r="AU74" s="8">
        <v>509.16662155865384</v>
      </c>
      <c r="AV74" s="8">
        <v>505.63300903617551</v>
      </c>
      <c r="AW74" s="8">
        <v>490.83425652429912</v>
      </c>
    </row>
    <row r="75" spans="1:49" x14ac:dyDescent="0.25">
      <c r="A75" s="2" t="s">
        <v>139</v>
      </c>
      <c r="B75" s="5">
        <v>24.862921592740889</v>
      </c>
      <c r="C75" s="5">
        <v>24.774581580676319</v>
      </c>
      <c r="D75" s="5">
        <v>25.45109859377277</v>
      </c>
      <c r="E75" s="5">
        <v>32.678150803191514</v>
      </c>
      <c r="F75" s="5">
        <v>21.7013307607793</v>
      </c>
      <c r="G75" s="5">
        <v>26.214620912125767</v>
      </c>
      <c r="H75" s="5">
        <v>28.439933001075246</v>
      </c>
      <c r="I75" s="5">
        <v>34.348190152312512</v>
      </c>
      <c r="J75" s="5">
        <v>25.436337970811046</v>
      </c>
      <c r="K75" s="5">
        <v>28.3905096946174</v>
      </c>
      <c r="L75" s="5">
        <v>25.078126655292614</v>
      </c>
      <c r="M75" s="5">
        <v>36.127434737808002</v>
      </c>
      <c r="N75" s="5">
        <v>24.669355744782258</v>
      </c>
      <c r="O75" s="5">
        <v>27.438399340863249</v>
      </c>
      <c r="P75" s="5">
        <v>27.59363955403122</v>
      </c>
      <c r="Q75" s="5">
        <v>37.365976421184385</v>
      </c>
      <c r="R75" s="5">
        <v>23.652284290034494</v>
      </c>
      <c r="S75" s="5">
        <v>30.865798817227756</v>
      </c>
      <c r="T75" s="5">
        <v>39.73470813814275</v>
      </c>
      <c r="U75" s="5">
        <v>55.862477626051984</v>
      </c>
      <c r="V75" s="5">
        <v>24.139213392401928</v>
      </c>
      <c r="W75" s="5">
        <v>32.909191669960762</v>
      </c>
      <c r="X75" s="5">
        <v>32.486608398322687</v>
      </c>
      <c r="Y75" s="5">
        <v>53.10743665761845</v>
      </c>
      <c r="Z75" s="5">
        <v>21.964333657024024</v>
      </c>
      <c r="AA75" s="5">
        <v>23.330916216165257</v>
      </c>
      <c r="AB75" s="5">
        <v>21.733710120538927</v>
      </c>
      <c r="AC75" s="5">
        <v>35.731362205244707</v>
      </c>
      <c r="AD75" s="5">
        <v>18.639845129719632</v>
      </c>
      <c r="AE75" s="5">
        <v>25.07121419332249</v>
      </c>
      <c r="AF75" s="5">
        <v>30.05654067795539</v>
      </c>
      <c r="AG75" s="5">
        <v>47.460283848625139</v>
      </c>
      <c r="AH75" s="5">
        <v>26.922682838339068</v>
      </c>
      <c r="AI75" s="5">
        <v>32.406799729339909</v>
      </c>
      <c r="AJ75" s="5">
        <v>35.161501670661991</v>
      </c>
      <c r="AK75" s="5">
        <v>54.560759285421256</v>
      </c>
      <c r="AL75" s="5">
        <v>34.885569136033453</v>
      </c>
      <c r="AM75" s="5">
        <v>51.268265626543162</v>
      </c>
      <c r="AN75" s="5">
        <v>45.832403129594354</v>
      </c>
      <c r="AO75" s="5">
        <v>67.424818225287169</v>
      </c>
      <c r="AP75" s="5">
        <v>33.260322857445168</v>
      </c>
      <c r="AQ75" s="5">
        <v>49.267398138905747</v>
      </c>
      <c r="AR75" s="5">
        <v>53.492616489747704</v>
      </c>
      <c r="AS75" s="5">
        <v>67.418860523947345</v>
      </c>
      <c r="AT75" s="5">
        <v>41.025877210032618</v>
      </c>
      <c r="AU75" s="5">
        <v>60.877194316751144</v>
      </c>
      <c r="AV75" s="5">
        <v>51.802669370579054</v>
      </c>
      <c r="AW75" s="5">
        <v>95.217623795318559</v>
      </c>
    </row>
    <row r="76" spans="1:49" x14ac:dyDescent="0.25">
      <c r="A76" s="6" t="s">
        <v>140</v>
      </c>
      <c r="B76" s="7">
        <v>5.5819926423130308</v>
      </c>
      <c r="C76" s="7">
        <v>6.1120729879659805</v>
      </c>
      <c r="D76" s="7">
        <v>8.6115872114861407</v>
      </c>
      <c r="E76" s="7">
        <v>9.3659798559755689</v>
      </c>
      <c r="F76" s="7">
        <v>5.762558564997736</v>
      </c>
      <c r="G76" s="7">
        <v>7.4393348351034136</v>
      </c>
      <c r="H76" s="7">
        <v>7.7835049953470818</v>
      </c>
      <c r="I76" s="7">
        <v>11.701671224999057</v>
      </c>
      <c r="J76" s="7">
        <v>7.6794836344786752</v>
      </c>
      <c r="K76" s="7">
        <v>8.3860937184821882</v>
      </c>
      <c r="L76" s="7">
        <v>8.4862246657755414</v>
      </c>
      <c r="M76" s="7">
        <v>9.8386882091818855</v>
      </c>
      <c r="N76" s="7">
        <v>6.0693885225762267</v>
      </c>
      <c r="O76" s="7">
        <v>8.9390528924027635</v>
      </c>
      <c r="P76" s="7">
        <v>7.5368997276804972</v>
      </c>
      <c r="Q76" s="7">
        <v>13.250398401572195</v>
      </c>
      <c r="R76" s="7">
        <v>6.5977842626349537</v>
      </c>
      <c r="S76" s="7">
        <v>13.114457838007461</v>
      </c>
      <c r="T76" s="7">
        <v>18.222635387684726</v>
      </c>
      <c r="U76" s="7">
        <v>19.412556546001166</v>
      </c>
      <c r="V76" s="7">
        <v>6.8232377968984528</v>
      </c>
      <c r="W76" s="7">
        <v>11.00042590914012</v>
      </c>
      <c r="X76" s="7">
        <v>11.751858161589727</v>
      </c>
      <c r="Y76" s="7">
        <v>18.352929727006437</v>
      </c>
      <c r="Z76" s="7">
        <v>4.8955549811031069</v>
      </c>
      <c r="AA76" s="7">
        <v>6.1644791355759523</v>
      </c>
      <c r="AB76" s="7">
        <v>5.3889962789979462</v>
      </c>
      <c r="AC76" s="7">
        <v>13.985658672593928</v>
      </c>
      <c r="AD76" s="7">
        <v>3.4053947064906409</v>
      </c>
      <c r="AE76" s="7">
        <v>5.2985610882525602</v>
      </c>
      <c r="AF76" s="7">
        <v>9.3548978583669893</v>
      </c>
      <c r="AG76" s="7">
        <v>14.691614810814093</v>
      </c>
      <c r="AH76" s="7">
        <v>6.1561347058939759</v>
      </c>
      <c r="AI76" s="7">
        <v>8.5872747388445347</v>
      </c>
      <c r="AJ76" s="7">
        <v>8.3057621197771478</v>
      </c>
      <c r="AK76" s="7">
        <v>10.725909433064952</v>
      </c>
      <c r="AL76" s="7">
        <v>9.2491441712892097</v>
      </c>
      <c r="AM76" s="7">
        <v>17.278458050419896</v>
      </c>
      <c r="AN76" s="7">
        <v>17.532473760482549</v>
      </c>
      <c r="AO76" s="7">
        <v>19.569082971092918</v>
      </c>
      <c r="AP76" s="7">
        <v>9.6838602658024193</v>
      </c>
      <c r="AQ76" s="7">
        <v>16.044979264205775</v>
      </c>
      <c r="AR76" s="7">
        <v>26.038411985398266</v>
      </c>
      <c r="AS76" s="7">
        <v>24.623934529664918</v>
      </c>
      <c r="AT76" s="7">
        <v>19.106202160037036</v>
      </c>
      <c r="AU76" s="7">
        <v>30.364041941578119</v>
      </c>
      <c r="AV76" s="7">
        <v>20.79328025462279</v>
      </c>
      <c r="AW76" s="7">
        <v>48.608151953318341</v>
      </c>
    </row>
    <row r="77" spans="1:49" x14ac:dyDescent="0.25">
      <c r="A77" s="6" t="s">
        <v>141</v>
      </c>
      <c r="B77" s="7">
        <v>10.249171321439814</v>
      </c>
      <c r="C77" s="7">
        <v>10.583893454175078</v>
      </c>
      <c r="D77" s="7">
        <v>10.4162420246134</v>
      </c>
      <c r="E77" s="7">
        <v>14.144835978851159</v>
      </c>
      <c r="F77" s="7">
        <v>8.597971027105638</v>
      </c>
      <c r="G77" s="7">
        <v>10.307950468090516</v>
      </c>
      <c r="H77" s="7">
        <v>12.862547929583773</v>
      </c>
      <c r="I77" s="7">
        <v>13.345217115356089</v>
      </c>
      <c r="J77" s="7">
        <v>10.539263705834763</v>
      </c>
      <c r="K77" s="7">
        <v>11.638938597015898</v>
      </c>
      <c r="L77" s="7">
        <v>10.153721382134613</v>
      </c>
      <c r="M77" s="7">
        <v>16.289399827352682</v>
      </c>
      <c r="N77" s="7">
        <v>10.493596987928289</v>
      </c>
      <c r="O77" s="7">
        <v>10.864423283754173</v>
      </c>
      <c r="P77" s="7">
        <v>11.383468204487578</v>
      </c>
      <c r="Q77" s="7">
        <v>14.762023303117985</v>
      </c>
      <c r="R77" s="7">
        <v>9.8748140799955273</v>
      </c>
      <c r="S77" s="7">
        <v>10.880059147656672</v>
      </c>
      <c r="T77" s="7">
        <v>11.557812581646981</v>
      </c>
      <c r="U77" s="7">
        <v>16.549783976071026</v>
      </c>
      <c r="V77" s="7">
        <v>10.770025135318079</v>
      </c>
      <c r="W77" s="7">
        <v>11.881301641575948</v>
      </c>
      <c r="X77" s="7">
        <v>11.826304503749711</v>
      </c>
      <c r="Y77" s="7">
        <v>18.433211986881187</v>
      </c>
      <c r="Z77" s="7">
        <v>10.853482089367368</v>
      </c>
      <c r="AA77" s="7">
        <v>11.131388974845901</v>
      </c>
      <c r="AB77" s="7">
        <v>9.9315233255314688</v>
      </c>
      <c r="AC77" s="7">
        <v>15.098230962273284</v>
      </c>
      <c r="AD77" s="7">
        <v>10.361039143678461</v>
      </c>
      <c r="AE77" s="7">
        <v>12.062080791513644</v>
      </c>
      <c r="AF77" s="7">
        <v>11.737375405695641</v>
      </c>
      <c r="AG77" s="7">
        <v>17.585851261411928</v>
      </c>
      <c r="AH77" s="7">
        <v>10.689032558936107</v>
      </c>
      <c r="AI77" s="7">
        <v>13.152772089319324</v>
      </c>
      <c r="AJ77" s="7">
        <v>14.684025622726868</v>
      </c>
      <c r="AK77" s="7">
        <v>28.597265874220533</v>
      </c>
      <c r="AL77" s="7">
        <v>14.31886377148402</v>
      </c>
      <c r="AM77" s="7">
        <v>16.058471644866358</v>
      </c>
      <c r="AN77" s="7">
        <v>16.079337432544964</v>
      </c>
      <c r="AO77" s="7">
        <v>29.140452954999738</v>
      </c>
      <c r="AP77" s="7">
        <v>13.763103705226186</v>
      </c>
      <c r="AQ77" s="7">
        <v>19.36596650909884</v>
      </c>
      <c r="AR77" s="7">
        <v>14.751291742285776</v>
      </c>
      <c r="AS77" s="7">
        <v>27.249563383941453</v>
      </c>
      <c r="AT77" s="7">
        <v>14.298096435297474</v>
      </c>
      <c r="AU77" s="7">
        <v>18.5807174594343</v>
      </c>
      <c r="AV77" s="7">
        <v>16.98712969015012</v>
      </c>
      <c r="AW77" s="7">
        <v>27.326131833828743</v>
      </c>
    </row>
    <row r="78" spans="1:49" x14ac:dyDescent="0.25">
      <c r="A78" s="6" t="s">
        <v>142</v>
      </c>
      <c r="B78" s="7">
        <v>0</v>
      </c>
      <c r="C78" s="7">
        <v>0</v>
      </c>
      <c r="D78" s="7">
        <v>0</v>
      </c>
      <c r="E78" s="7">
        <v>0</v>
      </c>
      <c r="F78" s="7">
        <v>0.54338036201610407</v>
      </c>
      <c r="G78" s="7">
        <v>0.54257355475297842</v>
      </c>
      <c r="H78" s="7">
        <v>0.54377969230861578</v>
      </c>
      <c r="I78" s="7">
        <v>0.64517775486601237</v>
      </c>
      <c r="J78" s="7">
        <v>0.5398137312329816</v>
      </c>
      <c r="K78" s="7">
        <v>0.5659978173168273</v>
      </c>
      <c r="L78" s="7">
        <v>0.52218343854729488</v>
      </c>
      <c r="M78" s="7">
        <v>0.67337559453497897</v>
      </c>
      <c r="N78" s="7">
        <v>0</v>
      </c>
      <c r="O78" s="7">
        <v>0</v>
      </c>
      <c r="P78" s="7">
        <v>0</v>
      </c>
      <c r="Q78" s="7">
        <v>0</v>
      </c>
      <c r="R78" s="7">
        <v>0</v>
      </c>
      <c r="S78" s="7">
        <v>0</v>
      </c>
      <c r="T78" s="7">
        <v>5.1762564380482129E-2</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0.13468634348487707</v>
      </c>
      <c r="AL78" s="7">
        <v>1.4578970407673007E-2</v>
      </c>
      <c r="AM78" s="7">
        <v>0</v>
      </c>
      <c r="AN78" s="7">
        <v>0</v>
      </c>
      <c r="AO78" s="7">
        <v>0</v>
      </c>
      <c r="AP78" s="7">
        <v>0</v>
      </c>
      <c r="AQ78" s="7">
        <v>0</v>
      </c>
      <c r="AR78" s="7">
        <v>0</v>
      </c>
      <c r="AS78" s="7">
        <v>0.14214544084945063</v>
      </c>
      <c r="AT78" s="7">
        <v>0</v>
      </c>
      <c r="AU78" s="7">
        <v>0</v>
      </c>
      <c r="AV78" s="7">
        <v>0</v>
      </c>
      <c r="AW78" s="7">
        <v>0</v>
      </c>
    </row>
    <row r="79" spans="1:49" x14ac:dyDescent="0.25">
      <c r="A79" s="6" t="s">
        <v>143</v>
      </c>
      <c r="B79" s="7">
        <v>2.5372420261261857</v>
      </c>
      <c r="C79" s="7">
        <v>2.5047221310192862</v>
      </c>
      <c r="D79" s="7">
        <v>1.5476729856615234</v>
      </c>
      <c r="E79" s="7">
        <v>2.2487588701879133</v>
      </c>
      <c r="F79" s="7">
        <v>2.211107752826166</v>
      </c>
      <c r="G79" s="7">
        <v>3.5954200166925587</v>
      </c>
      <c r="H79" s="7">
        <v>3.0716916888736003</v>
      </c>
      <c r="I79" s="7">
        <v>2.2929730887134356</v>
      </c>
      <c r="J79" s="7">
        <v>2.1999150670792122</v>
      </c>
      <c r="K79" s="7">
        <v>3.4994602422372791</v>
      </c>
      <c r="L79" s="7">
        <v>1.7709614189794687</v>
      </c>
      <c r="M79" s="7">
        <v>2.5747998101817311</v>
      </c>
      <c r="N79" s="7">
        <v>3.0158839272167706</v>
      </c>
      <c r="O79" s="7">
        <v>2.7489430181069165</v>
      </c>
      <c r="P79" s="7">
        <v>3.8426637364088405</v>
      </c>
      <c r="Q79" s="7">
        <v>3.166798128149245</v>
      </c>
      <c r="R79" s="7">
        <v>2.5422069695058296</v>
      </c>
      <c r="S79" s="7">
        <v>2.1491432489277629</v>
      </c>
      <c r="T79" s="7">
        <v>2.9912560881746995</v>
      </c>
      <c r="U79" s="7">
        <v>3.3003546796604626</v>
      </c>
      <c r="V79" s="7">
        <v>1.8489355572483044</v>
      </c>
      <c r="W79" s="7">
        <v>1.8544505395051938</v>
      </c>
      <c r="X79" s="7">
        <v>2.5099680492572629</v>
      </c>
      <c r="Y79" s="7">
        <v>4.1478420604932973</v>
      </c>
      <c r="Z79" s="7">
        <v>1.9132103525897306</v>
      </c>
      <c r="AA79" s="7">
        <v>1.621125987344004</v>
      </c>
      <c r="AB79" s="7">
        <v>1.7181098997413899</v>
      </c>
      <c r="AC79" s="7">
        <v>1.0688006114462658</v>
      </c>
      <c r="AD79" s="7">
        <v>1.1658239250744256</v>
      </c>
      <c r="AE79" s="7">
        <v>2.6184955802488732</v>
      </c>
      <c r="AF79" s="7">
        <v>3.0474454063260152</v>
      </c>
      <c r="AG79" s="7">
        <v>3.0087089752730489</v>
      </c>
      <c r="AH79" s="7">
        <v>3.8934422835810238</v>
      </c>
      <c r="AI79" s="7">
        <v>4.4627989658649039</v>
      </c>
      <c r="AJ79" s="7">
        <v>3.5956374316331741</v>
      </c>
      <c r="AK79" s="7">
        <v>4.1252556174462036</v>
      </c>
      <c r="AL79" s="7">
        <v>4.8803814248378394</v>
      </c>
      <c r="AM79" s="7">
        <v>6.7271201273972112</v>
      </c>
      <c r="AN79" s="7">
        <v>3.7140291691813712</v>
      </c>
      <c r="AO79" s="7">
        <v>3.4011298100182099</v>
      </c>
      <c r="AP79" s="7">
        <v>2.4503210539242519</v>
      </c>
      <c r="AQ79" s="7">
        <v>5.2798467981505759</v>
      </c>
      <c r="AR79" s="7">
        <v>3.0283770242016383</v>
      </c>
      <c r="AS79" s="7">
        <v>3.0775510391490335</v>
      </c>
      <c r="AT79" s="7">
        <v>2.3719301115588669</v>
      </c>
      <c r="AU79" s="7">
        <v>2.5645127762582809</v>
      </c>
      <c r="AV79" s="7">
        <v>3.5072244281962162</v>
      </c>
      <c r="AW79" s="7">
        <v>4.6579158940006113</v>
      </c>
    </row>
    <row r="80" spans="1:49" x14ac:dyDescent="0.25">
      <c r="A80" s="6" t="s">
        <v>144</v>
      </c>
      <c r="B80" s="7">
        <v>0</v>
      </c>
      <c r="C80" s="7">
        <v>0</v>
      </c>
      <c r="D80" s="7">
        <v>0</v>
      </c>
      <c r="E80" s="7">
        <v>0</v>
      </c>
      <c r="F80" s="7">
        <v>8.6790827243078988E-2</v>
      </c>
      <c r="G80" s="7">
        <v>8.6580400311472225E-2</v>
      </c>
      <c r="H80" s="7">
        <v>3.7733223105748524E-2</v>
      </c>
      <c r="I80" s="7">
        <v>6.1784125141564584E-4</v>
      </c>
      <c r="J80" s="7">
        <v>5.1920415759317169E-2</v>
      </c>
      <c r="K80" s="7">
        <v>5.1729328960449156E-2</v>
      </c>
      <c r="L80" s="7">
        <v>5.1539211128704104E-2</v>
      </c>
      <c r="M80" s="7">
        <v>5.0984915513023317E-2</v>
      </c>
      <c r="N80" s="7">
        <v>0</v>
      </c>
      <c r="O80" s="7">
        <v>0</v>
      </c>
      <c r="P80" s="7">
        <v>0</v>
      </c>
      <c r="Q80" s="7">
        <v>0</v>
      </c>
      <c r="R80" s="7">
        <v>0</v>
      </c>
      <c r="S80" s="7">
        <v>0</v>
      </c>
      <c r="T80" s="7">
        <v>0</v>
      </c>
      <c r="U80" s="7">
        <v>0</v>
      </c>
      <c r="V80" s="7">
        <v>2.0626720258282823E-2</v>
      </c>
      <c r="W80" s="7">
        <v>0</v>
      </c>
      <c r="X80" s="7">
        <v>1.6689153393769543E-2</v>
      </c>
      <c r="Y80" s="7">
        <v>0</v>
      </c>
      <c r="Z80" s="7">
        <v>6.8081519352130832E-2</v>
      </c>
      <c r="AA80" s="7">
        <v>0</v>
      </c>
      <c r="AB80" s="7">
        <v>2.5184849769705007E-2</v>
      </c>
      <c r="AC80" s="7">
        <v>0</v>
      </c>
      <c r="AD80" s="7">
        <v>0</v>
      </c>
      <c r="AE80" s="7">
        <v>0.10054983068398075</v>
      </c>
      <c r="AF80" s="7">
        <v>3.9516420092602166E-2</v>
      </c>
      <c r="AG80" s="7">
        <v>0</v>
      </c>
      <c r="AH80" s="7">
        <v>0</v>
      </c>
      <c r="AI80" s="7">
        <v>0</v>
      </c>
      <c r="AJ80" s="7">
        <v>0</v>
      </c>
      <c r="AK80" s="7">
        <v>0</v>
      </c>
      <c r="AL80" s="7">
        <v>0</v>
      </c>
      <c r="AM80" s="7">
        <v>0</v>
      </c>
      <c r="AN80" s="7">
        <v>0</v>
      </c>
      <c r="AO80" s="7">
        <v>9.9530856192475606E-2</v>
      </c>
      <c r="AP80" s="7">
        <v>0</v>
      </c>
      <c r="AQ80" s="7">
        <v>0</v>
      </c>
      <c r="AR80" s="7">
        <v>0</v>
      </c>
      <c r="AS80" s="7">
        <v>0</v>
      </c>
      <c r="AT80" s="7">
        <v>0</v>
      </c>
      <c r="AU80" s="7">
        <v>0</v>
      </c>
      <c r="AV80" s="7">
        <v>0</v>
      </c>
      <c r="AW80" s="7">
        <v>0</v>
      </c>
    </row>
    <row r="81" spans="1:49" x14ac:dyDescent="0.25">
      <c r="A81" s="6" t="s">
        <v>145</v>
      </c>
      <c r="B81" s="7">
        <v>6.4945156028618598</v>
      </c>
      <c r="C81" s="7">
        <v>5.5738930075159763</v>
      </c>
      <c r="D81" s="7">
        <v>4.8755963720117048</v>
      </c>
      <c r="E81" s="7">
        <v>6.9185760981768709</v>
      </c>
      <c r="F81" s="7">
        <v>4.4995222265905808</v>
      </c>
      <c r="G81" s="7">
        <v>4.2427616371748265</v>
      </c>
      <c r="H81" s="7">
        <v>4.1406754718564267</v>
      </c>
      <c r="I81" s="7">
        <v>6.3625331271265004</v>
      </c>
      <c r="J81" s="7">
        <v>4.4259414164260997</v>
      </c>
      <c r="K81" s="7">
        <v>4.2482899906047651</v>
      </c>
      <c r="L81" s="7">
        <v>4.093496538726991</v>
      </c>
      <c r="M81" s="7">
        <v>6.7001863810437072</v>
      </c>
      <c r="N81" s="7">
        <v>5.0904863070609689</v>
      </c>
      <c r="O81" s="7">
        <v>4.8859801465993966</v>
      </c>
      <c r="P81" s="7">
        <v>4.8306078854543077</v>
      </c>
      <c r="Q81" s="7">
        <v>6.1867565883449593</v>
      </c>
      <c r="R81" s="7">
        <v>4.6374789778981818</v>
      </c>
      <c r="S81" s="7">
        <v>4.7221385826358624</v>
      </c>
      <c r="T81" s="7">
        <v>6.9112415162558598</v>
      </c>
      <c r="U81" s="7">
        <v>16.599782424319326</v>
      </c>
      <c r="V81" s="7">
        <v>4.6763881826788101</v>
      </c>
      <c r="W81" s="7">
        <v>8.1730135797395</v>
      </c>
      <c r="X81" s="7">
        <v>6.381788530332221</v>
      </c>
      <c r="Y81" s="7">
        <v>12.17345288323753</v>
      </c>
      <c r="Z81" s="7">
        <v>4.2340047146116859</v>
      </c>
      <c r="AA81" s="7">
        <v>4.4139221183993991</v>
      </c>
      <c r="AB81" s="7">
        <v>4.6698957664984162</v>
      </c>
      <c r="AC81" s="7">
        <v>5.578671958931225</v>
      </c>
      <c r="AD81" s="7">
        <v>3.7075873544761011</v>
      </c>
      <c r="AE81" s="7">
        <v>4.9915269026234306</v>
      </c>
      <c r="AF81" s="7">
        <v>5.8773055874741411</v>
      </c>
      <c r="AG81" s="7">
        <v>12.174108801126071</v>
      </c>
      <c r="AH81" s="7">
        <v>6.1840732899279605</v>
      </c>
      <c r="AI81" s="7">
        <v>6.2039539353111461</v>
      </c>
      <c r="AJ81" s="7">
        <v>8.5760764965248075</v>
      </c>
      <c r="AK81" s="7">
        <v>10.97764201720469</v>
      </c>
      <c r="AL81" s="7">
        <v>6.4226007980147113</v>
      </c>
      <c r="AM81" s="7">
        <v>11.2042158038597</v>
      </c>
      <c r="AN81" s="7">
        <v>8.5065627673854642</v>
      </c>
      <c r="AO81" s="7">
        <v>15.214621632983839</v>
      </c>
      <c r="AP81" s="7">
        <v>7.3630378324923065</v>
      </c>
      <c r="AQ81" s="7">
        <v>8.5766055674505584</v>
      </c>
      <c r="AR81" s="7">
        <v>9.6745357378620191</v>
      </c>
      <c r="AS81" s="7">
        <v>12.325666130342494</v>
      </c>
      <c r="AT81" s="7">
        <v>5.249648503139241</v>
      </c>
      <c r="AU81" s="7">
        <v>9.3679221394804486</v>
      </c>
      <c r="AV81" s="7">
        <v>10.515034997609922</v>
      </c>
      <c r="AW81" s="7">
        <v>14.625424114170855</v>
      </c>
    </row>
    <row r="82" spans="1:49" x14ac:dyDescent="0.25">
      <c r="A82" s="2" t="s">
        <v>146</v>
      </c>
      <c r="B82" s="5">
        <v>445.4102904489481</v>
      </c>
      <c r="C82" s="5">
        <v>588.82475841261589</v>
      </c>
      <c r="D82" s="5">
        <v>648.600635026605</v>
      </c>
      <c r="E82" s="5">
        <v>888.32180907021643</v>
      </c>
      <c r="F82" s="5">
        <v>611.00233619877588</v>
      </c>
      <c r="G82" s="5">
        <v>725.65794049521776</v>
      </c>
      <c r="H82" s="5">
        <v>691.23898370156962</v>
      </c>
      <c r="I82" s="5">
        <v>692.47630281711986</v>
      </c>
      <c r="J82" s="5">
        <v>753.31359169240909</v>
      </c>
      <c r="K82" s="5">
        <v>710.09551990565103</v>
      </c>
      <c r="L82" s="5">
        <v>660.55376201103195</v>
      </c>
      <c r="M82" s="5">
        <v>789.13372271554579</v>
      </c>
      <c r="N82" s="5">
        <v>742.13721444399243</v>
      </c>
      <c r="O82" s="5">
        <v>715.45428365976113</v>
      </c>
      <c r="P82" s="5">
        <v>721.31443305167249</v>
      </c>
      <c r="Q82" s="5">
        <v>945.8675988479381</v>
      </c>
      <c r="R82" s="5">
        <v>750.52384074361737</v>
      </c>
      <c r="S82" s="5">
        <v>840.24421255318066</v>
      </c>
      <c r="T82" s="5">
        <v>762.19567462417422</v>
      </c>
      <c r="U82" s="5">
        <v>1000.7104817800609</v>
      </c>
      <c r="V82" s="5">
        <v>895.93152074729562</v>
      </c>
      <c r="W82" s="5">
        <v>943.70054178470014</v>
      </c>
      <c r="X82" s="5">
        <v>804.92406524905641</v>
      </c>
      <c r="Y82" s="5">
        <v>948.29139036410379</v>
      </c>
      <c r="Z82" s="5">
        <v>956.96036881856514</v>
      </c>
      <c r="AA82" s="5">
        <v>804.9144868429488</v>
      </c>
      <c r="AB82" s="5">
        <v>725.82810335831346</v>
      </c>
      <c r="AC82" s="5">
        <v>1153.9615785374685</v>
      </c>
      <c r="AD82" s="5">
        <v>693.47643390119129</v>
      </c>
      <c r="AE82" s="5">
        <v>789.80434362897449</v>
      </c>
      <c r="AF82" s="5">
        <v>812.07697773951827</v>
      </c>
      <c r="AG82" s="5">
        <v>1079.6125738654132</v>
      </c>
      <c r="AH82" s="5">
        <v>856.82249447086633</v>
      </c>
      <c r="AI82" s="5">
        <v>939.31036164615966</v>
      </c>
      <c r="AJ82" s="5">
        <v>994.03152392154846</v>
      </c>
      <c r="AK82" s="5">
        <v>1441.7423231737559</v>
      </c>
      <c r="AL82" s="5">
        <v>922.60790101260784</v>
      </c>
      <c r="AM82" s="5">
        <v>1006.5121717248751</v>
      </c>
      <c r="AN82" s="5">
        <v>1077.7955884937739</v>
      </c>
      <c r="AO82" s="5">
        <v>1548.7053080256085</v>
      </c>
      <c r="AP82" s="5">
        <v>1002.998802162517</v>
      </c>
      <c r="AQ82" s="5">
        <v>1206.4698461319822</v>
      </c>
      <c r="AR82" s="5">
        <v>1174.3608603543985</v>
      </c>
      <c r="AS82" s="5">
        <v>1568.894093551633</v>
      </c>
      <c r="AT82" s="5">
        <v>1030.8864796693092</v>
      </c>
      <c r="AU82" s="5">
        <v>1217.6707611257621</v>
      </c>
      <c r="AV82" s="5">
        <v>1172.1003136810664</v>
      </c>
      <c r="AW82" s="5">
        <v>1505.8153584921552</v>
      </c>
    </row>
    <row r="83" spans="1:49" x14ac:dyDescent="0.25">
      <c r="A83" s="6" t="s">
        <v>147</v>
      </c>
      <c r="B83" s="7">
        <v>174.79857972028782</v>
      </c>
      <c r="C83" s="7">
        <v>180.73626199618798</v>
      </c>
      <c r="D83" s="7">
        <v>210.89644101291594</v>
      </c>
      <c r="E83" s="7">
        <v>318.94880944830305</v>
      </c>
      <c r="F83" s="7">
        <v>248.23458903302225</v>
      </c>
      <c r="G83" s="7">
        <v>253.59882018791535</v>
      </c>
      <c r="H83" s="7">
        <v>278.59107586356026</v>
      </c>
      <c r="I83" s="7">
        <v>296.52740944652783</v>
      </c>
      <c r="J83" s="7">
        <v>314.67279058128258</v>
      </c>
      <c r="K83" s="7">
        <v>296.1578511861556</v>
      </c>
      <c r="L83" s="7">
        <v>285.08227969513734</v>
      </c>
      <c r="M83" s="7">
        <v>354.26937051047139</v>
      </c>
      <c r="N83" s="7">
        <v>316.87787423089355</v>
      </c>
      <c r="O83" s="7">
        <v>287.45475201403929</v>
      </c>
      <c r="P83" s="7">
        <v>274.88598124349573</v>
      </c>
      <c r="Q83" s="7">
        <v>386.07243612524735</v>
      </c>
      <c r="R83" s="7">
        <v>339.41037516062465</v>
      </c>
      <c r="S83" s="7">
        <v>366.00329613178599</v>
      </c>
      <c r="T83" s="7">
        <v>326.98309768361685</v>
      </c>
      <c r="U83" s="7">
        <v>407.75759867269289</v>
      </c>
      <c r="V83" s="7">
        <v>384.91294410119622</v>
      </c>
      <c r="W83" s="7">
        <v>393.9580042318799</v>
      </c>
      <c r="X83" s="7">
        <v>326.09833252736729</v>
      </c>
      <c r="Y83" s="7">
        <v>392.55979200596551</v>
      </c>
      <c r="Z83" s="7">
        <v>405.60854797704371</v>
      </c>
      <c r="AA83" s="7">
        <v>328.05967900216706</v>
      </c>
      <c r="AB83" s="7">
        <v>286.85500152361828</v>
      </c>
      <c r="AC83" s="7">
        <v>374.36930346336896</v>
      </c>
      <c r="AD83" s="7">
        <v>305.36576952310884</v>
      </c>
      <c r="AE83" s="7">
        <v>344.7210838146508</v>
      </c>
      <c r="AF83" s="7">
        <v>335.69023309749997</v>
      </c>
      <c r="AG83" s="7">
        <v>518.97895056843345</v>
      </c>
      <c r="AH83" s="7">
        <v>405.86688872095112</v>
      </c>
      <c r="AI83" s="7">
        <v>446.14532754617574</v>
      </c>
      <c r="AJ83" s="7">
        <v>437.92884862035567</v>
      </c>
      <c r="AK83" s="7">
        <v>628.68029758429043</v>
      </c>
      <c r="AL83" s="7">
        <v>442.54273970309237</v>
      </c>
      <c r="AM83" s="7">
        <v>476.50488912292201</v>
      </c>
      <c r="AN83" s="7">
        <v>485.87857829364486</v>
      </c>
      <c r="AO83" s="7">
        <v>664.43544644067765</v>
      </c>
      <c r="AP83" s="7">
        <v>419.18825272359175</v>
      </c>
      <c r="AQ83" s="7">
        <v>506.49256719391667</v>
      </c>
      <c r="AR83" s="7">
        <v>503.72824897397612</v>
      </c>
      <c r="AS83" s="7">
        <v>644.40272849535245</v>
      </c>
      <c r="AT83" s="7">
        <v>449.42516321698605</v>
      </c>
      <c r="AU83" s="7">
        <v>496.60926202774579</v>
      </c>
      <c r="AV83" s="7">
        <v>500.08351600030801</v>
      </c>
      <c r="AW83" s="7">
        <v>631.53725577152272</v>
      </c>
    </row>
    <row r="84" spans="1:49" x14ac:dyDescent="0.25">
      <c r="A84" s="6" t="s">
        <v>148</v>
      </c>
      <c r="B84" s="8">
        <v>42.595453338461489</v>
      </c>
      <c r="C84" s="8">
        <v>45.367336968638263</v>
      </c>
      <c r="D84" s="8">
        <v>44.527363018231313</v>
      </c>
      <c r="E84" s="8">
        <v>96.754511804288512</v>
      </c>
      <c r="F84" s="8">
        <v>55.950205901403287</v>
      </c>
      <c r="G84" s="8">
        <v>68.152906349290134</v>
      </c>
      <c r="H84" s="8">
        <v>61.653995462631947</v>
      </c>
      <c r="I84" s="8">
        <v>68.629653083553762</v>
      </c>
      <c r="J84" s="8">
        <v>73.519415584416123</v>
      </c>
      <c r="K84" s="8">
        <v>91.178907465670164</v>
      </c>
      <c r="L84" s="8">
        <v>68.504761814331346</v>
      </c>
      <c r="M84" s="8">
        <v>87.710531709943979</v>
      </c>
      <c r="N84" s="8">
        <v>82.296042365208862</v>
      </c>
      <c r="O84" s="8">
        <v>67.968676419070405</v>
      </c>
      <c r="P84" s="8">
        <v>73.750533917612671</v>
      </c>
      <c r="Q84" s="8">
        <v>102.90961821069354</v>
      </c>
      <c r="R84" s="8">
        <v>82.279724671250449</v>
      </c>
      <c r="S84" s="8">
        <v>88.220999609101113</v>
      </c>
      <c r="T84" s="8">
        <v>80.550449501944968</v>
      </c>
      <c r="U84" s="8">
        <v>105.99155928474354</v>
      </c>
      <c r="V84" s="8">
        <v>95.590865479516538</v>
      </c>
      <c r="W84" s="8">
        <v>87.909982104125874</v>
      </c>
      <c r="X84" s="8">
        <v>89.893326299618309</v>
      </c>
      <c r="Y84" s="8">
        <v>114.52848891440645</v>
      </c>
      <c r="Z84" s="8">
        <v>101.94057505934674</v>
      </c>
      <c r="AA84" s="8">
        <v>90.101170077339376</v>
      </c>
      <c r="AB84" s="8">
        <v>82.631799528688475</v>
      </c>
      <c r="AC84" s="8">
        <v>104.21482013172195</v>
      </c>
      <c r="AD84" s="8">
        <v>93.126330621028103</v>
      </c>
      <c r="AE84" s="8">
        <v>115.51167123939783</v>
      </c>
      <c r="AF84" s="8">
        <v>104.5471736869045</v>
      </c>
      <c r="AG84" s="8">
        <v>145.65811759641187</v>
      </c>
      <c r="AH84" s="8">
        <v>124.96813116739699</v>
      </c>
      <c r="AI84" s="8">
        <v>122.41843042183238</v>
      </c>
      <c r="AJ84" s="8">
        <v>133.17715469571965</v>
      </c>
      <c r="AK84" s="8">
        <v>224.7980974035757</v>
      </c>
      <c r="AL84" s="8">
        <v>120.00910968015982</v>
      </c>
      <c r="AM84" s="8">
        <v>123.37604865094937</v>
      </c>
      <c r="AN84" s="8">
        <v>124.71662992474771</v>
      </c>
      <c r="AO84" s="8">
        <v>183.42864964681195</v>
      </c>
      <c r="AP84" s="8">
        <v>114.66318247939779</v>
      </c>
      <c r="AQ84" s="8">
        <v>126.3132936254714</v>
      </c>
      <c r="AR84" s="8">
        <v>124.31715168497658</v>
      </c>
      <c r="AS84" s="8">
        <v>177.17804833052338</v>
      </c>
      <c r="AT84" s="8">
        <v>116.63566541996451</v>
      </c>
      <c r="AU84" s="8">
        <v>129.49504075863226</v>
      </c>
      <c r="AV84" s="8">
        <v>126.78176249647645</v>
      </c>
      <c r="AW84" s="8">
        <v>149.99613961105771</v>
      </c>
    </row>
    <row r="85" spans="1:49" x14ac:dyDescent="0.25">
      <c r="A85" s="6" t="s">
        <v>149</v>
      </c>
      <c r="B85" s="8">
        <v>21.062792783435196</v>
      </c>
      <c r="C85" s="8">
        <v>23.726063060557134</v>
      </c>
      <c r="D85" s="8">
        <v>23.339940832090004</v>
      </c>
      <c r="E85" s="8">
        <v>26.573063867996403</v>
      </c>
      <c r="F85" s="8">
        <v>21.96874996289387</v>
      </c>
      <c r="G85" s="8">
        <v>32.210429180754019</v>
      </c>
      <c r="H85" s="8">
        <v>26.68059057212654</v>
      </c>
      <c r="I85" s="8">
        <v>30.505363283966144</v>
      </c>
      <c r="J85" s="8">
        <v>30.288286293666665</v>
      </c>
      <c r="K85" s="8">
        <v>42.832041599493557</v>
      </c>
      <c r="L85" s="8">
        <v>33.76137805180111</v>
      </c>
      <c r="M85" s="8">
        <v>37.489172530145304</v>
      </c>
      <c r="N85" s="8">
        <v>32.574115640329907</v>
      </c>
      <c r="O85" s="8">
        <v>32.832167621522878</v>
      </c>
      <c r="P85" s="8">
        <v>31.601311805127448</v>
      </c>
      <c r="Q85" s="8">
        <v>44.839315773330739</v>
      </c>
      <c r="R85" s="8">
        <v>32.704451787441229</v>
      </c>
      <c r="S85" s="8">
        <v>37.398823517882867</v>
      </c>
      <c r="T85" s="8">
        <v>34.926402357955403</v>
      </c>
      <c r="U85" s="8">
        <v>56.362470145983124</v>
      </c>
      <c r="V85" s="8">
        <v>40.62191935182345</v>
      </c>
      <c r="W85" s="8">
        <v>47.65906324694847</v>
      </c>
      <c r="X85" s="8">
        <v>44.260922961220629</v>
      </c>
      <c r="Y85" s="8">
        <v>56.297368241577175</v>
      </c>
      <c r="Z85" s="8">
        <v>56.87845402881662</v>
      </c>
      <c r="AA85" s="8">
        <v>52.342759060004731</v>
      </c>
      <c r="AB85" s="8">
        <v>38.361886014710336</v>
      </c>
      <c r="AC85" s="8">
        <v>53.823205542330825</v>
      </c>
      <c r="AD85" s="8">
        <v>32.476873354717995</v>
      </c>
      <c r="AE85" s="8">
        <v>38.188960298130915</v>
      </c>
      <c r="AF85" s="8">
        <v>37.114615111745991</v>
      </c>
      <c r="AG85" s="8">
        <v>49.718380957722857</v>
      </c>
      <c r="AH85" s="8">
        <v>35.673659996184284</v>
      </c>
      <c r="AI85" s="8">
        <v>43.657564727305143</v>
      </c>
      <c r="AJ85" s="8">
        <v>46.748221859811935</v>
      </c>
      <c r="AK85" s="8">
        <v>57.926723205544263</v>
      </c>
      <c r="AL85" s="8">
        <v>43.268481381314444</v>
      </c>
      <c r="AM85" s="8">
        <v>44.850778126705812</v>
      </c>
      <c r="AN85" s="8">
        <v>41.859842076388894</v>
      </c>
      <c r="AO85" s="8">
        <v>59.350647793099682</v>
      </c>
      <c r="AP85" s="8">
        <v>47.54077111292672</v>
      </c>
      <c r="AQ85" s="8">
        <v>50.3573474556135</v>
      </c>
      <c r="AR85" s="8">
        <v>53.915946836702091</v>
      </c>
      <c r="AS85" s="8">
        <v>67.639952191795572</v>
      </c>
      <c r="AT85" s="8">
        <v>49.355149299759319</v>
      </c>
      <c r="AU85" s="8">
        <v>58.229361087378351</v>
      </c>
      <c r="AV85" s="8">
        <v>56.074315928803017</v>
      </c>
      <c r="AW85" s="8">
        <v>75.426385614013213</v>
      </c>
    </row>
    <row r="86" spans="1:49" x14ac:dyDescent="0.25">
      <c r="A86" s="6" t="s">
        <v>150</v>
      </c>
      <c r="B86" s="8">
        <v>66.232080791769079</v>
      </c>
      <c r="C86" s="8">
        <v>67.417265715711494</v>
      </c>
      <c r="D86" s="8">
        <v>68.385064943815706</v>
      </c>
      <c r="E86" s="8">
        <v>81.911306314177807</v>
      </c>
      <c r="F86" s="8">
        <v>57.10854318560191</v>
      </c>
      <c r="G86" s="8">
        <v>73.508660297455549</v>
      </c>
      <c r="H86" s="8">
        <v>65.970992864248473</v>
      </c>
      <c r="I86" s="8">
        <v>85.634276813766192</v>
      </c>
      <c r="J86" s="8">
        <v>67.208748249371922</v>
      </c>
      <c r="K86" s="8">
        <v>71.809909616599569</v>
      </c>
      <c r="L86" s="8">
        <v>69.138712621894058</v>
      </c>
      <c r="M86" s="8">
        <v>87.431449103967992</v>
      </c>
      <c r="N86" s="8">
        <v>70.342691250668352</v>
      </c>
      <c r="O86" s="8">
        <v>71.79341021828607</v>
      </c>
      <c r="P86" s="8">
        <v>74.119878466707434</v>
      </c>
      <c r="Q86" s="8">
        <v>93.420687758396838</v>
      </c>
      <c r="R86" s="8">
        <v>62.695986449625273</v>
      </c>
      <c r="S86" s="8">
        <v>83.584210386248088</v>
      </c>
      <c r="T86" s="8">
        <v>78.222922592904609</v>
      </c>
      <c r="U86" s="8">
        <v>110.43304363780629</v>
      </c>
      <c r="V86" s="8">
        <v>61.848251995257286</v>
      </c>
      <c r="W86" s="8">
        <v>80.235993501941564</v>
      </c>
      <c r="X86" s="8">
        <v>71.900087592771627</v>
      </c>
      <c r="Y86" s="8">
        <v>113.93244833229924</v>
      </c>
      <c r="Z86" s="8">
        <v>60.914399456841267</v>
      </c>
      <c r="AA86" s="8">
        <v>66.181922965675597</v>
      </c>
      <c r="AB86" s="8">
        <v>69.067199401635023</v>
      </c>
      <c r="AC86" s="8">
        <v>94.698674902330794</v>
      </c>
      <c r="AD86" s="8">
        <v>58.774191312049496</v>
      </c>
      <c r="AE86" s="8">
        <v>68.080014959795051</v>
      </c>
      <c r="AF86" s="8">
        <v>65.098144701384669</v>
      </c>
      <c r="AG86" s="8">
        <v>138.16536806873339</v>
      </c>
      <c r="AH86" s="8">
        <v>67.023354816826583</v>
      </c>
      <c r="AI86" s="8">
        <v>74.106247174842352</v>
      </c>
      <c r="AJ86" s="8">
        <v>94.51213018318866</v>
      </c>
      <c r="AK86" s="8">
        <v>178.51284858373265</v>
      </c>
      <c r="AL86" s="8">
        <v>86.075432102421672</v>
      </c>
      <c r="AM86" s="8">
        <v>73.534655099279121</v>
      </c>
      <c r="AN86" s="8">
        <v>82.727800717186767</v>
      </c>
      <c r="AO86" s="8">
        <v>175.0941326420614</v>
      </c>
      <c r="AP86" s="8">
        <v>87.731015436532346</v>
      </c>
      <c r="AQ86" s="8">
        <v>101.72088463342764</v>
      </c>
      <c r="AR86" s="8">
        <v>91.567840062668665</v>
      </c>
      <c r="AS86" s="8">
        <v>161.12319611542679</v>
      </c>
      <c r="AT86" s="8">
        <v>84.257917151498717</v>
      </c>
      <c r="AU86" s="8">
        <v>106.71882469830189</v>
      </c>
      <c r="AV86" s="8">
        <v>105.51621172480829</v>
      </c>
      <c r="AW86" s="8">
        <v>152.52606360805297</v>
      </c>
    </row>
    <row r="87" spans="1:49" x14ac:dyDescent="0.25">
      <c r="A87" s="6" t="s">
        <v>151</v>
      </c>
      <c r="B87" s="8">
        <v>25.142059221566221</v>
      </c>
      <c r="C87" s="8">
        <v>30.357906481351478</v>
      </c>
      <c r="D87" s="8">
        <v>24.405670909547496</v>
      </c>
      <c r="E87" s="8">
        <v>42.358792093151486</v>
      </c>
      <c r="F87" s="8">
        <v>25.596874770996983</v>
      </c>
      <c r="G87" s="8">
        <v>30.019341563554441</v>
      </c>
      <c r="H87" s="8">
        <v>33.793977948680158</v>
      </c>
      <c r="I87" s="8">
        <v>41.542368834063723</v>
      </c>
      <c r="J87" s="8">
        <v>26.324484134835913</v>
      </c>
      <c r="K87" s="8">
        <v>34.020805042436365</v>
      </c>
      <c r="L87" s="8">
        <v>29.379301920079431</v>
      </c>
      <c r="M87" s="8">
        <v>38.126153006573325</v>
      </c>
      <c r="N87" s="8">
        <v>25.367079561643934</v>
      </c>
      <c r="O87" s="8">
        <v>29.616068231149924</v>
      </c>
      <c r="P87" s="8">
        <v>28.449828453460157</v>
      </c>
      <c r="Q87" s="8">
        <v>42.497286238353915</v>
      </c>
      <c r="R87" s="8">
        <v>29.438969354229936</v>
      </c>
      <c r="S87" s="8">
        <v>31.009557362924948</v>
      </c>
      <c r="T87" s="8">
        <v>29.869343215903662</v>
      </c>
      <c r="U87" s="8">
        <v>40.903731317205569</v>
      </c>
      <c r="V87" s="8">
        <v>25.875039402188513</v>
      </c>
      <c r="W87" s="8">
        <v>28.774020715984953</v>
      </c>
      <c r="X87" s="8">
        <v>24.615749569632264</v>
      </c>
      <c r="Y87" s="8">
        <v>38.554970410362742</v>
      </c>
      <c r="Z87" s="8">
        <v>25.722963909631929</v>
      </c>
      <c r="AA87" s="8">
        <v>22.535570565385633</v>
      </c>
      <c r="AB87" s="8">
        <v>20.606691752612836</v>
      </c>
      <c r="AC87" s="8">
        <v>25.813021255830392</v>
      </c>
      <c r="AD87" s="8">
        <v>16.473240354799863</v>
      </c>
      <c r="AE87" s="8">
        <v>21.322477306255944</v>
      </c>
      <c r="AF87" s="8">
        <v>20.171692150446745</v>
      </c>
      <c r="AG87" s="8">
        <v>36.437446349197899</v>
      </c>
      <c r="AH87" s="8">
        <v>24.085411817603791</v>
      </c>
      <c r="AI87" s="8">
        <v>25.163398813781512</v>
      </c>
      <c r="AJ87" s="8">
        <v>27.336431689727458</v>
      </c>
      <c r="AK87" s="8">
        <v>41.720105512813078</v>
      </c>
      <c r="AL87" s="8">
        <v>16.948363321595767</v>
      </c>
      <c r="AM87" s="8">
        <v>17.390836445153028</v>
      </c>
      <c r="AN87" s="8">
        <v>24.180715600906083</v>
      </c>
      <c r="AO87" s="8">
        <v>46.534690243234195</v>
      </c>
      <c r="AP87" s="8">
        <v>21.336455889390312</v>
      </c>
      <c r="AQ87" s="8">
        <v>20.533962644959601</v>
      </c>
      <c r="AR87" s="8">
        <v>16.000731593500344</v>
      </c>
      <c r="AS87" s="8">
        <v>18.662140797676862</v>
      </c>
      <c r="AT87" s="8">
        <v>12.096433397792207</v>
      </c>
      <c r="AU87" s="8">
        <v>13.876159481977339</v>
      </c>
      <c r="AV87" s="8">
        <v>13.036881741145468</v>
      </c>
      <c r="AW87" s="8">
        <v>19.681414356969977</v>
      </c>
    </row>
    <row r="88" spans="1:49" x14ac:dyDescent="0.25">
      <c r="A88" s="6" t="s">
        <v>152</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row>
    <row r="89" spans="1:49" x14ac:dyDescent="0.25">
      <c r="A89" s="6" t="s">
        <v>153</v>
      </c>
      <c r="B89" s="8">
        <v>0.33085583641375993</v>
      </c>
      <c r="C89" s="8">
        <v>0.28329026727807044</v>
      </c>
      <c r="D89" s="8">
        <v>0.26973810505804829</v>
      </c>
      <c r="E89" s="8">
        <v>0.53676618563908995</v>
      </c>
      <c r="F89" s="8">
        <v>0.24122346947711265</v>
      </c>
      <c r="G89" s="8">
        <v>0.48353800943146918</v>
      </c>
      <c r="H89" s="8">
        <v>0.39087246758889704</v>
      </c>
      <c r="I89" s="8">
        <v>0.66829406257991453</v>
      </c>
      <c r="J89" s="8">
        <v>0.48124558298146403</v>
      </c>
      <c r="K89" s="8">
        <v>0.45442681867037182</v>
      </c>
      <c r="L89" s="8">
        <v>0.44845494624370807</v>
      </c>
      <c r="M89" s="8">
        <v>0.79931046256866845</v>
      </c>
      <c r="N89" s="8">
        <v>0.49186562041284781</v>
      </c>
      <c r="O89" s="8">
        <v>0.67864298037845794</v>
      </c>
      <c r="P89" s="8">
        <v>0.74762351770838509</v>
      </c>
      <c r="Q89" s="8">
        <v>0.86469150774392589</v>
      </c>
      <c r="R89" s="8">
        <v>0.66359236847215275</v>
      </c>
      <c r="S89" s="8">
        <v>0.91258570189059307</v>
      </c>
      <c r="T89" s="8">
        <v>0.86744176756216862</v>
      </c>
      <c r="U89" s="8">
        <v>1.2333676213418328</v>
      </c>
      <c r="V89" s="8">
        <v>0.65932668452326326</v>
      </c>
      <c r="W89" s="8">
        <v>0.93552251931147423</v>
      </c>
      <c r="X89" s="8">
        <v>0.78450095039983514</v>
      </c>
      <c r="Y89" s="8">
        <v>2.1429830129261287</v>
      </c>
      <c r="Z89" s="8">
        <v>0.54647916951096698</v>
      </c>
      <c r="AA89" s="8">
        <v>0.63421001598271243</v>
      </c>
      <c r="AB89" s="8">
        <v>0.75927040949202995</v>
      </c>
      <c r="AC89" s="8">
        <v>1.7324963027485545</v>
      </c>
      <c r="AD89" s="8">
        <v>0.46436294724364341</v>
      </c>
      <c r="AE89" s="8">
        <v>0.52617591917455586</v>
      </c>
      <c r="AF89" s="8">
        <v>1.4043603461484755</v>
      </c>
      <c r="AG89" s="8">
        <v>1.3526971312333353</v>
      </c>
      <c r="AH89" s="8">
        <v>0.6433461431692451</v>
      </c>
      <c r="AI89" s="8">
        <v>1.6420946631824673</v>
      </c>
      <c r="AJ89" s="8">
        <v>0.78745828741911705</v>
      </c>
      <c r="AK89" s="8">
        <v>1.3195667767000669</v>
      </c>
      <c r="AL89" s="8">
        <v>2.3059402322921145</v>
      </c>
      <c r="AM89" s="8">
        <v>3.7880476109319909</v>
      </c>
      <c r="AN89" s="8">
        <v>4.6578632565214226</v>
      </c>
      <c r="AO89" s="8">
        <v>10.729976831843382</v>
      </c>
      <c r="AP89" s="8">
        <v>2.5406804890315522</v>
      </c>
      <c r="AQ89" s="8">
        <v>7.2465869208793547</v>
      </c>
      <c r="AR89" s="8">
        <v>9.572203496518469</v>
      </c>
      <c r="AS89" s="8">
        <v>8.8829716320100864</v>
      </c>
      <c r="AT89" s="8">
        <v>3.7051195119560028</v>
      </c>
      <c r="AU89" s="8">
        <v>7.7825887386143187</v>
      </c>
      <c r="AV89" s="8">
        <v>7.7936406597565515</v>
      </c>
      <c r="AW89" s="8">
        <v>18.111978674008736</v>
      </c>
    </row>
    <row r="90" spans="1:49" x14ac:dyDescent="0.25">
      <c r="A90" s="6" t="s">
        <v>154</v>
      </c>
      <c r="B90" s="8">
        <v>115.24846875701451</v>
      </c>
      <c r="C90" s="8">
        <v>240.93663392289159</v>
      </c>
      <c r="D90" s="8">
        <v>276.77641620494643</v>
      </c>
      <c r="E90" s="8">
        <v>321.23855935666018</v>
      </c>
      <c r="F90" s="8">
        <v>201.90214987538059</v>
      </c>
      <c r="G90" s="8">
        <v>267.68424490681673</v>
      </c>
      <c r="H90" s="8">
        <v>224.15747852273344</v>
      </c>
      <c r="I90" s="8">
        <v>168.96893729266228</v>
      </c>
      <c r="J90" s="8">
        <v>240.81862126585435</v>
      </c>
      <c r="K90" s="8">
        <v>173.64157817662533</v>
      </c>
      <c r="L90" s="8">
        <v>174.23887296154507</v>
      </c>
      <c r="M90" s="8">
        <v>183.30773539187518</v>
      </c>
      <c r="N90" s="8">
        <v>214.18754577483492</v>
      </c>
      <c r="O90" s="8">
        <v>225.11056617531415</v>
      </c>
      <c r="P90" s="8">
        <v>237.75927564756068</v>
      </c>
      <c r="Q90" s="8">
        <v>275.26356323417178</v>
      </c>
      <c r="R90" s="8">
        <v>203.33074095197364</v>
      </c>
      <c r="S90" s="8">
        <v>233.11473984334708</v>
      </c>
      <c r="T90" s="8">
        <v>210.77601750428664</v>
      </c>
      <c r="U90" s="8">
        <v>278.02871110028764</v>
      </c>
      <c r="V90" s="8">
        <v>286.42317373279036</v>
      </c>
      <c r="W90" s="8">
        <v>304.22795546450789</v>
      </c>
      <c r="X90" s="8">
        <v>247.37114534804641</v>
      </c>
      <c r="Y90" s="8">
        <v>230.27533944656648</v>
      </c>
      <c r="Z90" s="8">
        <v>305.34894921737396</v>
      </c>
      <c r="AA90" s="8">
        <v>245.05917515639368</v>
      </c>
      <c r="AB90" s="8">
        <v>227.54625472755652</v>
      </c>
      <c r="AC90" s="8">
        <v>499.31005693913698</v>
      </c>
      <c r="AD90" s="8">
        <v>186.79566578824335</v>
      </c>
      <c r="AE90" s="8">
        <v>201.45396009156934</v>
      </c>
      <c r="AF90" s="8">
        <v>248.05075864538793</v>
      </c>
      <c r="AG90" s="8">
        <v>189.30161319368051</v>
      </c>
      <c r="AH90" s="8">
        <v>198.56170180873428</v>
      </c>
      <c r="AI90" s="8">
        <v>226.17729829903996</v>
      </c>
      <c r="AJ90" s="8">
        <v>253.54127858532604</v>
      </c>
      <c r="AK90" s="8">
        <v>308.78468410709974</v>
      </c>
      <c r="AL90" s="8">
        <v>211.45783459173163</v>
      </c>
      <c r="AM90" s="8">
        <v>267.06691666893374</v>
      </c>
      <c r="AN90" s="8">
        <v>313.77415862437817</v>
      </c>
      <c r="AO90" s="8">
        <v>409.13176442788023</v>
      </c>
      <c r="AP90" s="8">
        <v>309.99844403164656</v>
      </c>
      <c r="AQ90" s="8">
        <v>393.80520365771383</v>
      </c>
      <c r="AR90" s="8">
        <v>375.25873770605631</v>
      </c>
      <c r="AS90" s="8">
        <v>491.00505598884786</v>
      </c>
      <c r="AT90" s="8">
        <v>315.41103167135236</v>
      </c>
      <c r="AU90" s="8">
        <v>404.95952433311214</v>
      </c>
      <c r="AV90" s="8">
        <v>362.81398512976875</v>
      </c>
      <c r="AW90" s="8">
        <v>458.53612085653009</v>
      </c>
    </row>
    <row r="91" spans="1:49" x14ac:dyDescent="0.25">
      <c r="A91" s="2" t="s">
        <v>69</v>
      </c>
      <c r="B91" s="5">
        <v>218.84758139641528</v>
      </c>
      <c r="C91" s="5">
        <v>222.85696038385208</v>
      </c>
      <c r="D91" s="5">
        <v>221.18792632327018</v>
      </c>
      <c r="E91" s="5">
        <v>319.39409225324448</v>
      </c>
      <c r="F91" s="5">
        <v>279.45647700476269</v>
      </c>
      <c r="G91" s="5">
        <v>296.64876241671669</v>
      </c>
      <c r="H91" s="5">
        <v>318.18284745930123</v>
      </c>
      <c r="I91" s="5">
        <v>366.60415453135158</v>
      </c>
      <c r="J91" s="5">
        <v>322.01667936386571</v>
      </c>
      <c r="K91" s="5">
        <v>297.71687067519673</v>
      </c>
      <c r="L91" s="5">
        <v>273.52815013176951</v>
      </c>
      <c r="M91" s="5">
        <v>391.78857621184943</v>
      </c>
      <c r="N91" s="5">
        <v>292.53578018855228</v>
      </c>
      <c r="O91" s="5">
        <v>301.50674009646713</v>
      </c>
      <c r="P91" s="5">
        <v>323.04595056204829</v>
      </c>
      <c r="Q91" s="5">
        <v>445.188410672342</v>
      </c>
      <c r="R91" s="5">
        <v>285.4636019291263</v>
      </c>
      <c r="S91" s="5">
        <v>290.20875121516997</v>
      </c>
      <c r="T91" s="5">
        <v>286.68979523573091</v>
      </c>
      <c r="U91" s="5">
        <v>395.84746656500317</v>
      </c>
      <c r="V91" s="5">
        <v>267.97997256947434</v>
      </c>
      <c r="W91" s="5">
        <v>309.98231311907915</v>
      </c>
      <c r="X91" s="5">
        <v>301.68623459375652</v>
      </c>
      <c r="Y91" s="5">
        <v>354.48547649971181</v>
      </c>
      <c r="Z91" s="5">
        <v>338.19327343079641</v>
      </c>
      <c r="AA91" s="5">
        <v>1123.9142917171171</v>
      </c>
      <c r="AB91" s="5">
        <v>1077.3569004443079</v>
      </c>
      <c r="AC91" s="5">
        <v>1165.9753835854149</v>
      </c>
      <c r="AD91" s="5">
        <v>495.37376149932919</v>
      </c>
      <c r="AE91" s="5">
        <v>437.69988855914858</v>
      </c>
      <c r="AF91" s="5">
        <v>439.38589906190657</v>
      </c>
      <c r="AG91" s="5">
        <v>743.22245565640537</v>
      </c>
      <c r="AH91" s="5">
        <v>439.63090459007958</v>
      </c>
      <c r="AI91" s="5">
        <v>502.23779671021578</v>
      </c>
      <c r="AJ91" s="5">
        <v>557.28535879379251</v>
      </c>
      <c r="AK91" s="5">
        <v>850.32156496056473</v>
      </c>
      <c r="AL91" s="5">
        <v>587.81213919078129</v>
      </c>
      <c r="AM91" s="5">
        <v>564.03310637127061</v>
      </c>
      <c r="AN91" s="5">
        <v>588.52955691881698</v>
      </c>
      <c r="AO91" s="5">
        <v>986.16966745937293</v>
      </c>
      <c r="AP91" s="5">
        <v>569.9513568847691</v>
      </c>
      <c r="AQ91" s="5">
        <v>639.42433926802221</v>
      </c>
      <c r="AR91" s="5">
        <v>625.24900401047137</v>
      </c>
      <c r="AS91" s="5">
        <v>878.53675184568567</v>
      </c>
      <c r="AT91" s="5">
        <v>584.5301414396456</v>
      </c>
      <c r="AU91" s="5">
        <v>645.19473864970189</v>
      </c>
      <c r="AV91" s="5">
        <v>621.09146469254893</v>
      </c>
      <c r="AW91" s="5">
        <v>864.25027052575535</v>
      </c>
    </row>
    <row r="92" spans="1:49" x14ac:dyDescent="0.25">
      <c r="A92" s="6" t="s">
        <v>155</v>
      </c>
      <c r="B92" s="8">
        <v>0</v>
      </c>
      <c r="C92" s="8">
        <v>0</v>
      </c>
      <c r="D92" s="8">
        <v>0</v>
      </c>
      <c r="E92" s="8">
        <v>0</v>
      </c>
      <c r="F92" s="8">
        <v>0</v>
      </c>
      <c r="G92" s="8">
        <v>0</v>
      </c>
      <c r="H92" s="8">
        <v>0</v>
      </c>
      <c r="I92" s="8">
        <v>0</v>
      </c>
      <c r="J92" s="8">
        <v>0.41940266707102314</v>
      </c>
      <c r="K92" s="8">
        <v>0.41785910637499923</v>
      </c>
      <c r="L92" s="8">
        <v>0.41632337280034409</v>
      </c>
      <c r="M92" s="8">
        <v>1.2530026088939212</v>
      </c>
      <c r="N92" s="8">
        <v>0</v>
      </c>
      <c r="O92" s="8">
        <v>0</v>
      </c>
      <c r="P92" s="8">
        <v>0</v>
      </c>
      <c r="Q92" s="8">
        <v>0</v>
      </c>
      <c r="R92" s="8">
        <v>0.90957058698751447</v>
      </c>
      <c r="S92" s="8">
        <v>0.97121117356908493</v>
      </c>
      <c r="T92" s="8">
        <v>0.98516515363166279</v>
      </c>
      <c r="U92" s="8">
        <v>0.97180052414040907</v>
      </c>
      <c r="V92" s="8">
        <v>0.87741292343253319</v>
      </c>
      <c r="W92" s="8">
        <v>0.93366920200219239</v>
      </c>
      <c r="X92" s="8">
        <v>0.86149773182398115</v>
      </c>
      <c r="Y92" s="8">
        <v>0.95407113336753147</v>
      </c>
      <c r="Z92" s="8">
        <v>1.6617017131432248</v>
      </c>
      <c r="AA92" s="8">
        <v>0.76160467222184169</v>
      </c>
      <c r="AB92" s="8">
        <v>0.72713482742509661</v>
      </c>
      <c r="AC92" s="8">
        <v>0.81816455307797165</v>
      </c>
      <c r="AD92" s="8">
        <v>0</v>
      </c>
      <c r="AE92" s="8">
        <v>0</v>
      </c>
      <c r="AF92" s="8">
        <v>0</v>
      </c>
      <c r="AG92" s="8">
        <v>0</v>
      </c>
      <c r="AH92" s="8">
        <v>0</v>
      </c>
      <c r="AI92" s="8">
        <v>0</v>
      </c>
      <c r="AJ92" s="8">
        <v>0</v>
      </c>
      <c r="AK92" s="8">
        <v>0</v>
      </c>
      <c r="AL92" s="8">
        <v>0</v>
      </c>
      <c r="AM92" s="8">
        <v>0</v>
      </c>
      <c r="AN92" s="8">
        <v>0</v>
      </c>
      <c r="AO92" s="8">
        <v>0</v>
      </c>
      <c r="AP92" s="8">
        <v>1.4501390507068506</v>
      </c>
      <c r="AQ92" s="8">
        <v>1.4999744009101479</v>
      </c>
      <c r="AR92" s="8">
        <v>0.97315650547349719</v>
      </c>
      <c r="AS92" s="8">
        <v>1.0165224421601926</v>
      </c>
      <c r="AT92" s="8">
        <v>0</v>
      </c>
      <c r="AU92" s="8">
        <v>0</v>
      </c>
      <c r="AV92" s="8">
        <v>0</v>
      </c>
      <c r="AW92" s="8">
        <v>0</v>
      </c>
    </row>
    <row r="93" spans="1:49" x14ac:dyDescent="0.25">
      <c r="A93" s="6" t="s">
        <v>156</v>
      </c>
      <c r="B93" s="8">
        <v>79.591125438381724</v>
      </c>
      <c r="C93" s="8">
        <v>79.330322463008358</v>
      </c>
      <c r="D93" s="8">
        <v>79.065682673452102</v>
      </c>
      <c r="E93" s="8">
        <v>103.82254667163343</v>
      </c>
      <c r="F93" s="8">
        <v>140.09238426881311</v>
      </c>
      <c r="G93" s="8">
        <v>142.32369011468586</v>
      </c>
      <c r="H93" s="8">
        <v>142.73697533427469</v>
      </c>
      <c r="I93" s="8">
        <v>188.28178702281184</v>
      </c>
      <c r="J93" s="8">
        <v>142.72762078872097</v>
      </c>
      <c r="K93" s="8">
        <v>142.34692462997583</v>
      </c>
      <c r="L93" s="8">
        <v>142.88232435757442</v>
      </c>
      <c r="M93" s="8">
        <v>194.35426498330281</v>
      </c>
      <c r="N93" s="8">
        <v>153.11820764144093</v>
      </c>
      <c r="O93" s="8">
        <v>154.45940318563288</v>
      </c>
      <c r="P93" s="8">
        <v>163.30885716519694</v>
      </c>
      <c r="Q93" s="8">
        <v>225.04304229984217</v>
      </c>
      <c r="R93" s="8">
        <v>146.46485114542577</v>
      </c>
      <c r="S93" s="8">
        <v>133.86851918842015</v>
      </c>
      <c r="T93" s="8">
        <v>134.63393944394431</v>
      </c>
      <c r="U93" s="8">
        <v>176.88915965290539</v>
      </c>
      <c r="V93" s="8">
        <v>136.81797082492298</v>
      </c>
      <c r="W93" s="8">
        <v>150.60097361745051</v>
      </c>
      <c r="X93" s="8">
        <v>140.77531267348431</v>
      </c>
      <c r="Y93" s="8">
        <v>180.54773167083368</v>
      </c>
      <c r="Z93" s="8">
        <v>190.6428293156321</v>
      </c>
      <c r="AA93" s="8">
        <v>183.16144654505922</v>
      </c>
      <c r="AB93" s="8">
        <v>180.05650555048211</v>
      </c>
      <c r="AC93" s="8">
        <v>241.30529668006875</v>
      </c>
      <c r="AD93" s="8">
        <v>183.66933957089535</v>
      </c>
      <c r="AE93" s="8">
        <v>187.28396588781084</v>
      </c>
      <c r="AF93" s="8">
        <v>196.19127163365647</v>
      </c>
      <c r="AG93" s="8">
        <v>266.15763417749798</v>
      </c>
      <c r="AH93" s="8">
        <v>219.14195968816603</v>
      </c>
      <c r="AI93" s="8">
        <v>233.89104994927982</v>
      </c>
      <c r="AJ93" s="8">
        <v>249.16931782986833</v>
      </c>
      <c r="AK93" s="8">
        <v>342.80922486974924</v>
      </c>
      <c r="AL93" s="8">
        <v>258.82408086950556</v>
      </c>
      <c r="AM93" s="8">
        <v>274.03031840578967</v>
      </c>
      <c r="AN93" s="8">
        <v>280.3235765424439</v>
      </c>
      <c r="AO93" s="8">
        <v>387.04394941095904</v>
      </c>
      <c r="AP93" s="8">
        <v>293.28207876842595</v>
      </c>
      <c r="AQ93" s="8">
        <v>302.3423581963757</v>
      </c>
      <c r="AR93" s="8">
        <v>305.51391398883385</v>
      </c>
      <c r="AS93" s="8">
        <v>417.86375972136727</v>
      </c>
      <c r="AT93" s="8">
        <v>312.2015873922922</v>
      </c>
      <c r="AU93" s="8">
        <v>335.33443957896895</v>
      </c>
      <c r="AV93" s="8">
        <v>331.84077433546065</v>
      </c>
      <c r="AW93" s="8">
        <v>435.47638424075285</v>
      </c>
    </row>
    <row r="94" spans="1:49" x14ac:dyDescent="0.25">
      <c r="A94" s="6" t="s">
        <v>157</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row>
    <row r="95" spans="1:49" x14ac:dyDescent="0.25">
      <c r="A95" s="6" t="s">
        <v>158</v>
      </c>
      <c r="B95" s="8">
        <v>1.9126907525456169</v>
      </c>
      <c r="C95" s="8">
        <v>1.9039187496474503</v>
      </c>
      <c r="D95" s="8">
        <v>1.889953669419377</v>
      </c>
      <c r="E95" s="8">
        <v>6.6041385496674998</v>
      </c>
      <c r="F95" s="8">
        <v>4.192002244424053</v>
      </c>
      <c r="G95" s="8">
        <v>4.1827274560578438</v>
      </c>
      <c r="H95" s="8">
        <v>4.1556849376188261</v>
      </c>
      <c r="I95" s="8">
        <v>4.7144428961444556</v>
      </c>
      <c r="J95" s="8">
        <v>4.4040940759671461</v>
      </c>
      <c r="K95" s="8">
        <v>4.3878853413762817</v>
      </c>
      <c r="L95" s="8">
        <v>4.3717587983916211</v>
      </c>
      <c r="M95" s="8">
        <v>4.3247423452191001</v>
      </c>
      <c r="N95" s="8">
        <v>4.6027454736105717</v>
      </c>
      <c r="O95" s="8">
        <v>4.5666751045596587</v>
      </c>
      <c r="P95" s="8">
        <v>4.5486905791197225</v>
      </c>
      <c r="Q95" s="8">
        <v>6.5782637019959536</v>
      </c>
      <c r="R95" s="8">
        <v>4.1747419498545177</v>
      </c>
      <c r="S95" s="8">
        <v>4.128093502628003</v>
      </c>
      <c r="T95" s="8">
        <v>4.1074131161801279</v>
      </c>
      <c r="U95" s="8">
        <v>4.5007747716021642</v>
      </c>
      <c r="V95" s="8">
        <v>4.373640056522464</v>
      </c>
      <c r="W95" s="8">
        <v>4.3576300932237748</v>
      </c>
      <c r="X95" s="8">
        <v>4.3012703870204545</v>
      </c>
      <c r="Y95" s="8">
        <v>4.9457500008739528</v>
      </c>
      <c r="Z95" s="8">
        <v>4.7898398753653426</v>
      </c>
      <c r="AA95" s="8">
        <v>8.0235730460696573</v>
      </c>
      <c r="AB95" s="8">
        <v>5.0798093705854352</v>
      </c>
      <c r="AC95" s="8">
        <v>6.6590111239219238</v>
      </c>
      <c r="AD95" s="8">
        <v>5.6779338597777809</v>
      </c>
      <c r="AE95" s="8">
        <v>5.8050084453123336</v>
      </c>
      <c r="AF95" s="8">
        <v>6.7118268332763282</v>
      </c>
      <c r="AG95" s="8">
        <v>6.8084658825908075</v>
      </c>
      <c r="AH95" s="8">
        <v>0</v>
      </c>
      <c r="AI95" s="8">
        <v>0</v>
      </c>
      <c r="AJ95" s="8">
        <v>0</v>
      </c>
      <c r="AK95" s="8">
        <v>7.9057918735155872E-2</v>
      </c>
      <c r="AL95" s="8">
        <v>0</v>
      </c>
      <c r="AM95" s="8">
        <v>0.89916079527521919</v>
      </c>
      <c r="AN95" s="8">
        <v>0</v>
      </c>
      <c r="AO95" s="8">
        <v>0</v>
      </c>
      <c r="AP95" s="8">
        <v>6.725310369486186</v>
      </c>
      <c r="AQ95" s="8">
        <v>6.7122199493642452</v>
      </c>
      <c r="AR95" s="8">
        <v>8.4024779911779746</v>
      </c>
      <c r="AS95" s="8">
        <v>6.618715676244272</v>
      </c>
      <c r="AT95" s="8">
        <v>0</v>
      </c>
      <c r="AU95" s="8">
        <v>0</v>
      </c>
      <c r="AV95" s="8">
        <v>0.10622542584617631</v>
      </c>
      <c r="AW95" s="8">
        <v>5.6342849541040317E-2</v>
      </c>
    </row>
    <row r="96" spans="1:49" x14ac:dyDescent="0.25">
      <c r="A96" s="6" t="s">
        <v>159</v>
      </c>
      <c r="B96" s="8">
        <v>0</v>
      </c>
      <c r="C96" s="8">
        <v>0</v>
      </c>
      <c r="D96" s="8">
        <v>0</v>
      </c>
      <c r="E96" s="8">
        <v>0</v>
      </c>
      <c r="F96" s="8">
        <v>0</v>
      </c>
      <c r="G96" s="8">
        <v>0</v>
      </c>
      <c r="H96" s="8">
        <v>0</v>
      </c>
      <c r="I96" s="8">
        <v>0</v>
      </c>
      <c r="J96" s="8">
        <v>0</v>
      </c>
      <c r="K96" s="8">
        <v>0</v>
      </c>
      <c r="L96" s="8">
        <v>0</v>
      </c>
      <c r="M96" s="8">
        <v>0</v>
      </c>
      <c r="N96" s="8">
        <v>0</v>
      </c>
      <c r="O96" s="8">
        <v>0</v>
      </c>
      <c r="P96" s="8">
        <v>0</v>
      </c>
      <c r="Q96" s="8">
        <v>0</v>
      </c>
      <c r="R96" s="8">
        <v>1.8054807131804025</v>
      </c>
      <c r="S96" s="8">
        <v>0.68713629278242894</v>
      </c>
      <c r="T96" s="8">
        <v>1.5707845931590647</v>
      </c>
      <c r="U96" s="8">
        <v>9.2378780492798018</v>
      </c>
      <c r="V96" s="8">
        <v>1.2950022010521511</v>
      </c>
      <c r="W96" s="8">
        <v>2.5446293446901009</v>
      </c>
      <c r="X96" s="8">
        <v>5.6894371378483841</v>
      </c>
      <c r="Y96" s="8">
        <v>2.769104335227051</v>
      </c>
      <c r="Z96" s="8">
        <v>2.3428373509397353</v>
      </c>
      <c r="AA96" s="8">
        <v>2.3960342230634772</v>
      </c>
      <c r="AB96" s="8">
        <v>5.6083082610078501</v>
      </c>
      <c r="AC96" s="8">
        <v>0.6233377236333465</v>
      </c>
      <c r="AD96" s="8">
        <v>3.1563560826578905</v>
      </c>
      <c r="AE96" s="8">
        <v>7.0130095969959143</v>
      </c>
      <c r="AF96" s="8">
        <v>3.5411038583339902</v>
      </c>
      <c r="AG96" s="8">
        <v>11.252746213327457</v>
      </c>
      <c r="AH96" s="8">
        <v>2.9063931273171932</v>
      </c>
      <c r="AI96" s="8">
        <v>7.8461883749035017</v>
      </c>
      <c r="AJ96" s="8">
        <v>2.4154222853315828</v>
      </c>
      <c r="AK96" s="8">
        <v>11.615093209253137</v>
      </c>
      <c r="AL96" s="8">
        <v>0.96700914584383679</v>
      </c>
      <c r="AM96" s="8">
        <v>4.7396373109768604</v>
      </c>
      <c r="AN96" s="8">
        <v>2.8329009912023562</v>
      </c>
      <c r="AO96" s="8">
        <v>10.152036138699643</v>
      </c>
      <c r="AP96" s="8">
        <v>0</v>
      </c>
      <c r="AQ96" s="8">
        <v>0</v>
      </c>
      <c r="AR96" s="8">
        <v>6.3628552044246796</v>
      </c>
      <c r="AS96" s="8">
        <v>1.6277867567593836</v>
      </c>
      <c r="AT96" s="8">
        <v>1.520176897310654</v>
      </c>
      <c r="AU96" s="8">
        <v>1.5437825450633578</v>
      </c>
      <c r="AV96" s="8">
        <v>1.0851349992922761</v>
      </c>
      <c r="AW96" s="8">
        <v>2.9418141644312912</v>
      </c>
    </row>
    <row r="97" spans="1:49" x14ac:dyDescent="0.25">
      <c r="A97" s="6" t="s">
        <v>160</v>
      </c>
      <c r="B97" s="8">
        <v>2.227433993112705</v>
      </c>
      <c r="C97" s="8">
        <v>4.5923590308761995</v>
      </c>
      <c r="D97" s="8">
        <v>7.5289325683631336</v>
      </c>
      <c r="E97" s="8">
        <v>14.69279205732192</v>
      </c>
      <c r="F97" s="8">
        <v>10.325563711244921</v>
      </c>
      <c r="G97" s="8">
        <v>18.406223762457095</v>
      </c>
      <c r="H97" s="8">
        <v>26.687448102671699</v>
      </c>
      <c r="I97" s="8">
        <v>12.549992158350431</v>
      </c>
      <c r="J97" s="8">
        <v>13.958089535776345</v>
      </c>
      <c r="K97" s="8">
        <v>11.397400044145893</v>
      </c>
      <c r="L97" s="8">
        <v>8.1369801872318313</v>
      </c>
      <c r="M97" s="8">
        <v>26.711171752864807</v>
      </c>
      <c r="N97" s="8">
        <v>8.1991726749287217</v>
      </c>
      <c r="O97" s="8">
        <v>9.5596983134686706</v>
      </c>
      <c r="P97" s="8">
        <v>15.537880750435455</v>
      </c>
      <c r="Q97" s="8">
        <v>19.285274202388678</v>
      </c>
      <c r="R97" s="8">
        <v>2.7671088352750002</v>
      </c>
      <c r="S97" s="8">
        <v>5.4195784417928508</v>
      </c>
      <c r="T97" s="8">
        <v>4.033407632110114</v>
      </c>
      <c r="U97" s="8">
        <v>5.6683397442704608</v>
      </c>
      <c r="V97" s="8">
        <v>3.5920410533894485</v>
      </c>
      <c r="W97" s="8">
        <v>3.9820150079216496</v>
      </c>
      <c r="X97" s="8">
        <v>5.5041132680887692</v>
      </c>
      <c r="Y97" s="8">
        <v>5.0176759191347475</v>
      </c>
      <c r="Z97" s="8">
        <v>4.9372576981049168</v>
      </c>
      <c r="AA97" s="8">
        <v>4.825921107674275</v>
      </c>
      <c r="AB97" s="8">
        <v>31.555571430213849</v>
      </c>
      <c r="AC97" s="8">
        <v>56.276006186740567</v>
      </c>
      <c r="AD97" s="8">
        <v>17.708173412761983</v>
      </c>
      <c r="AE97" s="8">
        <v>23.878282579409511</v>
      </c>
      <c r="AF97" s="8">
        <v>18.707477998918613</v>
      </c>
      <c r="AG97" s="8">
        <v>47.203314391482344</v>
      </c>
      <c r="AH97" s="8">
        <v>9.5656388017803877</v>
      </c>
      <c r="AI97" s="8">
        <v>9.3948663485578656</v>
      </c>
      <c r="AJ97" s="8">
        <v>10.370486100225801</v>
      </c>
      <c r="AK97" s="8">
        <v>59.431410859184076</v>
      </c>
      <c r="AL97" s="8">
        <v>9.2694139851200816</v>
      </c>
      <c r="AM97" s="8">
        <v>40.056248738985687</v>
      </c>
      <c r="AN97" s="8">
        <v>15.002134834655013</v>
      </c>
      <c r="AO97" s="8">
        <v>91.2830066218756</v>
      </c>
      <c r="AP97" s="8">
        <v>11.416321569053</v>
      </c>
      <c r="AQ97" s="8">
        <v>15.611865950881786</v>
      </c>
      <c r="AR97" s="8">
        <v>15.449226629081384</v>
      </c>
      <c r="AS97" s="8">
        <v>36.485901661329208</v>
      </c>
      <c r="AT97" s="8">
        <v>11.340713730572443</v>
      </c>
      <c r="AU97" s="8">
        <v>14.64346729658272</v>
      </c>
      <c r="AV97" s="8">
        <v>15.562500412352485</v>
      </c>
      <c r="AW97" s="8">
        <v>33.109883435790664</v>
      </c>
    </row>
    <row r="98" spans="1:49" x14ac:dyDescent="0.25">
      <c r="A98" s="6" t="s">
        <v>161</v>
      </c>
      <c r="B98" s="8">
        <v>127.82122021086431</v>
      </c>
      <c r="C98" s="8">
        <v>130.08058147091646</v>
      </c>
      <c r="D98" s="8">
        <v>122.86409363280893</v>
      </c>
      <c r="E98" s="8">
        <v>180.93387129078042</v>
      </c>
      <c r="F98" s="8">
        <v>119.87212434410114</v>
      </c>
      <c r="G98" s="8">
        <v>125.55734071012149</v>
      </c>
      <c r="H98" s="8">
        <v>129.4324469973576</v>
      </c>
      <c r="I98" s="8">
        <v>143.79869040089918</v>
      </c>
      <c r="J98" s="8">
        <v>155.93397875991056</v>
      </c>
      <c r="K98" s="8">
        <v>134.97810621133542</v>
      </c>
      <c r="L98" s="8">
        <v>115.06902052003255</v>
      </c>
      <c r="M98" s="8">
        <v>140.97799273748663</v>
      </c>
      <c r="N98" s="8">
        <v>123.68821361891419</v>
      </c>
      <c r="O98" s="8">
        <v>129.73268034058481</v>
      </c>
      <c r="P98" s="8">
        <v>136.46649901730524</v>
      </c>
      <c r="Q98" s="8">
        <v>180.38200911000712</v>
      </c>
      <c r="R98" s="8">
        <v>125.08757631479526</v>
      </c>
      <c r="S98" s="8">
        <v>136.34697010790421</v>
      </c>
      <c r="T98" s="8">
        <v>133.96844809354883</v>
      </c>
      <c r="U98" s="8">
        <v>160.38861592375795</v>
      </c>
      <c r="V98" s="8">
        <v>114.10299538027357</v>
      </c>
      <c r="W98" s="8">
        <v>133.12831096522706</v>
      </c>
      <c r="X98" s="8">
        <v>139.93688892045935</v>
      </c>
      <c r="Y98" s="8">
        <v>141.84223552173049</v>
      </c>
      <c r="Z98" s="8">
        <v>126.9433057457731</v>
      </c>
      <c r="AA98" s="8">
        <v>918.56160792323544</v>
      </c>
      <c r="AB98" s="8">
        <v>852.52312475509211</v>
      </c>
      <c r="AC98" s="8">
        <v>845.4946382711671</v>
      </c>
      <c r="AD98" s="8">
        <v>277.96378883790487</v>
      </c>
      <c r="AE98" s="8">
        <v>206.70450374048829</v>
      </c>
      <c r="AF98" s="8">
        <v>186.05826532165634</v>
      </c>
      <c r="AG98" s="8">
        <v>324.19775652138685</v>
      </c>
      <c r="AH98" s="8">
        <v>200.73740573821854</v>
      </c>
      <c r="AI98" s="8">
        <v>224.9093423333469</v>
      </c>
      <c r="AJ98" s="8">
        <v>286.21934741456312</v>
      </c>
      <c r="AK98" s="8">
        <v>404.02970427714189</v>
      </c>
      <c r="AL98" s="8">
        <v>315.96690904081646</v>
      </c>
      <c r="AM98" s="8">
        <v>235.44629571742007</v>
      </c>
      <c r="AN98" s="8">
        <v>283.25069523082834</v>
      </c>
      <c r="AO98" s="8">
        <v>489.61796962320807</v>
      </c>
      <c r="AP98" s="8">
        <v>250.55627222243857</v>
      </c>
      <c r="AQ98" s="8">
        <v>301.94671203009017</v>
      </c>
      <c r="AR98" s="8">
        <v>280.09189297955777</v>
      </c>
      <c r="AS98" s="8">
        <v>396.07428963075125</v>
      </c>
      <c r="AT98" s="8">
        <v>245.86191023637565</v>
      </c>
      <c r="AU98" s="8">
        <v>280.79128889860641</v>
      </c>
      <c r="AV98" s="8">
        <v>251.12819521560064</v>
      </c>
      <c r="AW98" s="8">
        <v>375.32490399980088</v>
      </c>
    </row>
    <row r="99" spans="1:49" x14ac:dyDescent="0.25">
      <c r="A99" s="37" t="s">
        <v>200</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2.3247732887087396</v>
      </c>
      <c r="AM99" s="8">
        <v>2.3711704068436505</v>
      </c>
      <c r="AN99" s="8">
        <v>2.0911091059492204</v>
      </c>
      <c r="AO99" s="8">
        <v>4.2944991984272249</v>
      </c>
      <c r="AP99" s="8">
        <v>2.1504214311490379</v>
      </c>
      <c r="AQ99" s="8">
        <v>3.1705049151016684</v>
      </c>
      <c r="AR99" s="8">
        <v>3.169443133502583</v>
      </c>
      <c r="AS99" s="8">
        <v>5.6612663969868287</v>
      </c>
      <c r="AT99" s="8">
        <v>2.5105900284592995</v>
      </c>
      <c r="AU99" s="8">
        <v>3.3526980393212984</v>
      </c>
      <c r="AV99" s="8">
        <v>3.5640478450053275</v>
      </c>
      <c r="AW99" s="8">
        <v>5.6768847660535631</v>
      </c>
    </row>
    <row r="100" spans="1:49" x14ac:dyDescent="0.25">
      <c r="A100" s="40" t="s">
        <v>201</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0.41785219071846358</v>
      </c>
      <c r="AM100" s="8">
        <v>0.54940136486870828</v>
      </c>
      <c r="AN100" s="8">
        <v>0.41636957139152059</v>
      </c>
      <c r="AO100" s="8">
        <v>0.49215172123823481</v>
      </c>
      <c r="AP100" s="8">
        <v>0.34645559309866325</v>
      </c>
      <c r="AQ100" s="8">
        <v>0.44784109115482817</v>
      </c>
      <c r="AR100" s="8">
        <v>0.40121748468540586</v>
      </c>
      <c r="AS100" s="8">
        <v>0.93204529318581564</v>
      </c>
      <c r="AT100" s="8">
        <v>0.561221540753013</v>
      </c>
      <c r="AU100" s="8">
        <v>0.81337893571760755</v>
      </c>
      <c r="AV100" s="8">
        <v>0.82938183868137272</v>
      </c>
      <c r="AW100" s="8">
        <v>1.3365156267234672</v>
      </c>
    </row>
    <row r="101" spans="1:49" x14ac:dyDescent="0.25">
      <c r="A101" s="40" t="s">
        <v>218</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c r="S101" s="8"/>
      <c r="T101" s="8"/>
      <c r="U101" s="8"/>
      <c r="V101" s="8"/>
      <c r="W101" s="8"/>
      <c r="X101" s="8"/>
      <c r="Y101" s="8"/>
      <c r="Z101" s="8"/>
      <c r="AA101" s="8"/>
      <c r="AB101" s="8"/>
      <c r="AC101" s="8"/>
      <c r="AD101" s="8"/>
      <c r="AE101" s="8"/>
      <c r="AF101" s="8"/>
      <c r="AG101" s="8"/>
      <c r="AH101" s="8"/>
      <c r="AI101" s="8"/>
      <c r="AJ101" s="8"/>
      <c r="AK101" s="8"/>
      <c r="AL101" s="8">
        <v>0</v>
      </c>
      <c r="AM101" s="8">
        <v>0</v>
      </c>
      <c r="AN101" s="8">
        <v>0</v>
      </c>
      <c r="AO101" s="8">
        <v>0</v>
      </c>
      <c r="AP101" s="8">
        <v>0.1168408732824948</v>
      </c>
      <c r="AQ101" s="8">
        <v>0.26219436581031846</v>
      </c>
      <c r="AR101" s="8">
        <v>0.27455058354360085</v>
      </c>
      <c r="AS101" s="8"/>
      <c r="AT101" s="8">
        <v>0.22860596441902276</v>
      </c>
      <c r="AU101" s="8">
        <v>0.21780810739138198</v>
      </c>
      <c r="AV101" s="8">
        <v>0.21208311385401674</v>
      </c>
      <c r="AW101" s="8">
        <v>0.97763358965933644</v>
      </c>
    </row>
    <row r="102" spans="1:49" x14ac:dyDescent="0.25">
      <c r="A102" s="40" t="s">
        <v>202</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0.14595695135626852</v>
      </c>
      <c r="AM102" s="8">
        <v>0.2035757610843148</v>
      </c>
      <c r="AN102" s="8">
        <v>0.34818742596808305</v>
      </c>
      <c r="AO102" s="8">
        <v>0.74705025559335547</v>
      </c>
      <c r="AP102" s="8">
        <v>0.31990508732534434</v>
      </c>
      <c r="AQ102" s="8">
        <v>0.57602614908566374</v>
      </c>
      <c r="AR102" s="8">
        <v>0.67089653311771313</v>
      </c>
      <c r="AS102" s="8">
        <v>0.74816596709874039</v>
      </c>
      <c r="AT102" s="8">
        <v>0.38406338167520787</v>
      </c>
      <c r="AU102" s="8">
        <v>0.56121861226964076</v>
      </c>
      <c r="AV102" s="8">
        <v>0.70653105449942433</v>
      </c>
      <c r="AW102" s="8">
        <v>1.5224702698407209</v>
      </c>
    </row>
    <row r="103" spans="1:49" x14ac:dyDescent="0.25">
      <c r="A103" s="40" t="s">
        <v>203</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8">
        <v>0</v>
      </c>
      <c r="U103" s="8">
        <v>0</v>
      </c>
      <c r="V103" s="8">
        <v>0</v>
      </c>
      <c r="W103" s="8">
        <v>0</v>
      </c>
      <c r="X103" s="8">
        <v>0</v>
      </c>
      <c r="Y103" s="8">
        <v>0</v>
      </c>
      <c r="Z103" s="8">
        <v>0</v>
      </c>
      <c r="AA103" s="8">
        <v>0</v>
      </c>
      <c r="AB103" s="8">
        <v>0</v>
      </c>
      <c r="AC103" s="8">
        <v>0</v>
      </c>
      <c r="AD103" s="8">
        <v>0</v>
      </c>
      <c r="AE103" s="8">
        <v>0</v>
      </c>
      <c r="AF103" s="8">
        <v>0</v>
      </c>
      <c r="AG103" s="8">
        <v>0</v>
      </c>
      <c r="AH103" s="8">
        <v>0</v>
      </c>
      <c r="AI103" s="8">
        <v>0</v>
      </c>
      <c r="AJ103" s="8">
        <v>0</v>
      </c>
      <c r="AK103" s="8">
        <v>0</v>
      </c>
      <c r="AL103" s="8">
        <v>1.7609641466340076</v>
      </c>
      <c r="AM103" s="8">
        <v>1.6181932808906276</v>
      </c>
      <c r="AN103" s="8">
        <v>1.3265521085896168</v>
      </c>
      <c r="AO103" s="8">
        <v>3.0552972215956347</v>
      </c>
      <c r="AP103" s="8">
        <v>1.3672198774425359</v>
      </c>
      <c r="AQ103" s="8">
        <v>1.8844433090508579</v>
      </c>
      <c r="AR103" s="8">
        <v>1.8227785321558629</v>
      </c>
      <c r="AS103" s="8">
        <v>3.3443708026438994</v>
      </c>
      <c r="AT103" s="8">
        <v>1.3366991416120557</v>
      </c>
      <c r="AU103" s="8">
        <v>1.7602923839426683</v>
      </c>
      <c r="AV103" s="8">
        <v>1.8160518379705137</v>
      </c>
      <c r="AW103" s="8">
        <v>1.8402652798300387</v>
      </c>
    </row>
    <row r="104" spans="1:49" x14ac:dyDescent="0.25">
      <c r="A104" s="6" t="s">
        <v>162</v>
      </c>
      <c r="B104" s="8">
        <v>0</v>
      </c>
      <c r="C104" s="8">
        <v>0</v>
      </c>
      <c r="D104" s="8">
        <v>0</v>
      </c>
      <c r="E104" s="8">
        <v>1.2844815030651288E-2</v>
      </c>
      <c r="F104" s="8">
        <v>1.9931306792144092E-3</v>
      </c>
      <c r="G104" s="8">
        <v>2.6998787040517228E-2</v>
      </c>
      <c r="H104" s="8">
        <v>1.0224342617154412E-2</v>
      </c>
      <c r="I104" s="8">
        <v>7.1813745942930926E-2</v>
      </c>
      <c r="J104" s="8">
        <v>0</v>
      </c>
      <c r="K104" s="8">
        <v>0</v>
      </c>
      <c r="L104" s="8">
        <v>0</v>
      </c>
      <c r="M104" s="8">
        <v>0</v>
      </c>
      <c r="N104" s="8">
        <v>0</v>
      </c>
      <c r="O104" s="8">
        <v>0</v>
      </c>
      <c r="P104" s="8">
        <v>0.42042100668772686</v>
      </c>
      <c r="Q104" s="8">
        <v>8.7027019197410223</v>
      </c>
      <c r="R104" s="8">
        <v>0</v>
      </c>
      <c r="S104" s="8">
        <v>0</v>
      </c>
      <c r="T104" s="8">
        <v>0</v>
      </c>
      <c r="U104" s="8">
        <v>6.0136353920800136</v>
      </c>
      <c r="V104" s="8">
        <v>0</v>
      </c>
      <c r="W104" s="8">
        <v>0</v>
      </c>
      <c r="X104" s="8">
        <v>0</v>
      </c>
      <c r="Y104" s="8">
        <v>0</v>
      </c>
      <c r="Z104" s="8">
        <v>0</v>
      </c>
      <c r="AA104" s="8">
        <v>0</v>
      </c>
      <c r="AB104" s="8">
        <v>0</v>
      </c>
      <c r="AC104" s="8">
        <v>0</v>
      </c>
      <c r="AD104" s="8">
        <v>0</v>
      </c>
      <c r="AE104" s="8">
        <v>0</v>
      </c>
      <c r="AF104" s="8">
        <v>0</v>
      </c>
      <c r="AG104" s="8">
        <v>0</v>
      </c>
      <c r="AH104" s="8">
        <v>0.18835096164959914</v>
      </c>
      <c r="AI104" s="8">
        <v>7.4689095380335913E-2</v>
      </c>
      <c r="AJ104" s="8">
        <v>0.16347847895196496</v>
      </c>
      <c r="AK104" s="8">
        <v>0.20503096666248144</v>
      </c>
      <c r="AL104" s="8">
        <v>0</v>
      </c>
      <c r="AM104" s="8">
        <v>0</v>
      </c>
      <c r="AN104" s="8">
        <v>0</v>
      </c>
      <c r="AO104" s="8">
        <v>0</v>
      </c>
      <c r="AP104" s="8">
        <v>0</v>
      </c>
      <c r="AQ104" s="8">
        <v>0</v>
      </c>
      <c r="AR104" s="8">
        <v>0</v>
      </c>
      <c r="AS104" s="8">
        <v>1.9033651399807405E-2</v>
      </c>
      <c r="AT104" s="8">
        <v>0</v>
      </c>
      <c r="AU104" s="8">
        <v>8.7874897178201791E-3</v>
      </c>
      <c r="AV104" s="8">
        <v>1.5873494597456114E-3</v>
      </c>
      <c r="AW104" s="8">
        <v>1.2339039278111624E-2</v>
      </c>
    </row>
    <row r="105" spans="1:49" x14ac:dyDescent="0.25">
      <c r="A105" s="12" t="s">
        <v>163</v>
      </c>
      <c r="B105" s="13">
        <v>7.295111001510902</v>
      </c>
      <c r="C105" s="13">
        <v>6.9497786694036234</v>
      </c>
      <c r="D105" s="13">
        <v>9.839263779226636</v>
      </c>
      <c r="E105" s="13">
        <v>13.327898868810568</v>
      </c>
      <c r="F105" s="13">
        <v>4.9724093055002845</v>
      </c>
      <c r="G105" s="13">
        <v>6.1517815863538932</v>
      </c>
      <c r="H105" s="13">
        <v>15.160067744761319</v>
      </c>
      <c r="I105" s="13">
        <v>17.187428307202754</v>
      </c>
      <c r="J105" s="13">
        <v>4.573493536419587</v>
      </c>
      <c r="K105" s="13">
        <v>4.1886953419882627</v>
      </c>
      <c r="L105" s="13">
        <v>2.6517428957387068</v>
      </c>
      <c r="M105" s="13">
        <v>24.167401784082156</v>
      </c>
      <c r="N105" s="13">
        <v>2.9274407796578732</v>
      </c>
      <c r="O105" s="13">
        <v>3.1882831522210573</v>
      </c>
      <c r="P105" s="13">
        <v>2.7636020433032158</v>
      </c>
      <c r="Q105" s="13">
        <v>5.1971194383670118</v>
      </c>
      <c r="R105" s="13">
        <v>4.2542723836078142</v>
      </c>
      <c r="S105" s="13">
        <v>8.7872425080732928</v>
      </c>
      <c r="T105" s="13">
        <v>7.390637203156782</v>
      </c>
      <c r="U105" s="13">
        <v>32.177262506967011</v>
      </c>
      <c r="V105" s="13">
        <v>6.9209101298811744</v>
      </c>
      <c r="W105" s="13">
        <v>14.435084888563869</v>
      </c>
      <c r="X105" s="13">
        <v>4.6177144750312573</v>
      </c>
      <c r="Y105" s="13">
        <v>18.408907918544312</v>
      </c>
      <c r="Z105" s="13">
        <v>6.8755017318380141</v>
      </c>
      <c r="AA105" s="13">
        <v>6.1841041997932962</v>
      </c>
      <c r="AB105" s="13">
        <v>1.3913687297821375</v>
      </c>
      <c r="AC105" s="13">
        <v>14.798929046805096</v>
      </c>
      <c r="AD105" s="13">
        <v>7.1981697353313514</v>
      </c>
      <c r="AE105" s="13">
        <v>7.0151183091316778</v>
      </c>
      <c r="AF105" s="13">
        <v>28.175953416064885</v>
      </c>
      <c r="AG105" s="13">
        <v>87.602538470119867</v>
      </c>
      <c r="AH105" s="13">
        <v>7.0911562729478135</v>
      </c>
      <c r="AI105" s="13">
        <v>26.121660608747376</v>
      </c>
      <c r="AJ105" s="13">
        <v>8.947306684851748</v>
      </c>
      <c r="AK105" s="13">
        <v>32.152042859838858</v>
      </c>
      <c r="AL105" s="13">
        <v>2.7847261494953521</v>
      </c>
      <c r="AM105" s="13">
        <v>8.8614454028230192</v>
      </c>
      <c r="AN105" s="13">
        <v>7.1202493196872831</v>
      </c>
      <c r="AO105" s="13">
        <v>8.0727056646306057</v>
      </c>
      <c r="AP105" s="13">
        <v>6.5212349046585505</v>
      </c>
      <c r="AQ105" s="13">
        <v>11.311208740400204</v>
      </c>
      <c r="AR105" s="13">
        <v>8.4554807119222151</v>
      </c>
      <c r="AS105" s="13">
        <v>18.830742305674359</v>
      </c>
      <c r="AT105" s="13">
        <v>13.605753183094615</v>
      </c>
      <c r="AU105" s="13">
        <v>12.872972840762582</v>
      </c>
      <c r="AV105" s="13">
        <v>21.367046954536946</v>
      </c>
      <c r="AW105" s="13">
        <v>17.328602796160585</v>
      </c>
    </row>
    <row r="107" spans="1:49" x14ac:dyDescent="0.25">
      <c r="A107" s="4" t="s">
        <v>176</v>
      </c>
    </row>
    <row r="108" spans="1:49" x14ac:dyDescent="0.25">
      <c r="A108" s="4" t="s">
        <v>178</v>
      </c>
    </row>
    <row r="109" spans="1:49" x14ac:dyDescent="0.25">
      <c r="A109" s="4" t="s">
        <v>179</v>
      </c>
    </row>
    <row r="110" spans="1:49" x14ac:dyDescent="0.25">
      <c r="A110" s="4" t="s">
        <v>180</v>
      </c>
    </row>
    <row r="111" spans="1:49" x14ac:dyDescent="0.25">
      <c r="B111" s="24"/>
      <c r="C111" s="24"/>
      <c r="D111" s="24"/>
      <c r="E111" s="24"/>
      <c r="F111" s="24"/>
      <c r="G111" s="24"/>
      <c r="H111" s="24"/>
      <c r="I111" s="24"/>
      <c r="J111" s="24"/>
      <c r="N111" s="24"/>
      <c r="R111" s="24"/>
      <c r="S111" s="24"/>
      <c r="T111" s="24"/>
      <c r="U111" s="24"/>
      <c r="V111" s="24"/>
    </row>
    <row r="112" spans="1:49" ht="17.25" customHeight="1" x14ac:dyDescent="0.25">
      <c r="A112" s="4" t="s">
        <v>206</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AW105">
    <cfRule type="cellIs" dxfId="2"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M113"/>
  <sheetViews>
    <sheetView showGridLines="0" tabSelected="1" zoomScaleNormal="100" workbookViewId="0">
      <pane xSplit="1" ySplit="11" topLeftCell="C12" activePane="bottomRight" state="frozen"/>
      <selection pane="topRight" activeCell="B1" sqref="B1"/>
      <selection pane="bottomLeft" activeCell="A12" sqref="A12"/>
      <selection pane="bottomRight" activeCell="E20" sqref="E20"/>
    </sheetView>
  </sheetViews>
  <sheetFormatPr defaultColWidth="11.42578125" defaultRowHeight="15" x14ac:dyDescent="0.25"/>
  <cols>
    <col min="1" max="1" width="92.7109375" style="4" bestFit="1" customWidth="1"/>
    <col min="2" max="7" width="14.42578125" style="24" customWidth="1"/>
    <col min="8" max="8" width="16.42578125" style="24" bestFit="1" customWidth="1"/>
    <col min="9" max="9" width="14.42578125" style="24" bestFit="1" customWidth="1"/>
    <col min="10" max="10" width="16.42578125" style="24" customWidth="1"/>
    <col min="11" max="11" width="14.42578125" style="24" bestFit="1" customWidth="1"/>
    <col min="12" max="12" width="16.42578125" style="24" customWidth="1"/>
    <col min="13" max="13" width="14.42578125" style="24" bestFit="1"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221</v>
      </c>
    </row>
    <row r="8" spans="1:13" ht="20.25" x14ac:dyDescent="0.25">
      <c r="A8" s="16" t="s">
        <v>225</v>
      </c>
    </row>
    <row r="9" spans="1:13" ht="17.25" x14ac:dyDescent="0.25">
      <c r="A9" s="17" t="s">
        <v>222</v>
      </c>
    </row>
    <row r="10" spans="1:13" x14ac:dyDescent="0.25">
      <c r="A10" s="18" t="s">
        <v>164</v>
      </c>
    </row>
    <row r="11" spans="1:13" ht="20.25" x14ac:dyDescent="0.35">
      <c r="A11" s="20" t="s">
        <v>84</v>
      </c>
      <c r="B11" s="41">
        <v>2014</v>
      </c>
      <c r="C11" s="42">
        <v>2015</v>
      </c>
      <c r="D11" s="41">
        <v>2016</v>
      </c>
      <c r="E11" s="42">
        <v>2017</v>
      </c>
      <c r="F11" s="41">
        <v>2018</v>
      </c>
      <c r="G11" s="42">
        <v>2019</v>
      </c>
      <c r="H11" s="41">
        <v>2020</v>
      </c>
      <c r="I11" s="42" t="s">
        <v>208</v>
      </c>
      <c r="J11" s="41" t="s">
        <v>209</v>
      </c>
      <c r="K11" s="42" t="s">
        <v>210</v>
      </c>
      <c r="L11" s="41" t="s">
        <v>212</v>
      </c>
      <c r="M11" s="42" t="s">
        <v>219</v>
      </c>
    </row>
    <row r="12" spans="1:13" ht="20.25" x14ac:dyDescent="0.25">
      <c r="A12" s="19" t="s">
        <v>85</v>
      </c>
      <c r="B12" s="43">
        <v>11420.978963190804</v>
      </c>
      <c r="C12" s="44">
        <v>11818.288806208158</v>
      </c>
      <c r="D12" s="43">
        <v>12779.090957510776</v>
      </c>
      <c r="E12" s="44">
        <v>13881.591280460438</v>
      </c>
      <c r="F12" s="43">
        <v>14119.406761062932</v>
      </c>
      <c r="G12" s="44">
        <v>15993.15384182315</v>
      </c>
      <c r="H12" s="43">
        <v>17707.818828616273</v>
      </c>
      <c r="I12" s="44">
        <v>17251.675061647486</v>
      </c>
      <c r="J12" s="43">
        <v>21223.788092550716</v>
      </c>
      <c r="K12" s="44">
        <v>23147.138238349165</v>
      </c>
      <c r="L12" s="43">
        <v>24104.34689837609</v>
      </c>
      <c r="M12" s="44">
        <v>24831.157127909923</v>
      </c>
    </row>
    <row r="13" spans="1:13" x14ac:dyDescent="0.25">
      <c r="A13" s="2" t="s">
        <v>86</v>
      </c>
      <c r="B13" s="9">
        <v>3112.3497129414909</v>
      </c>
      <c r="C13" s="9">
        <v>3091.8806385072585</v>
      </c>
      <c r="D13" s="9">
        <v>3793.1595277220827</v>
      </c>
      <c r="E13" s="9">
        <v>3823.7051899649641</v>
      </c>
      <c r="F13" s="9">
        <v>4221.4626663234721</v>
      </c>
      <c r="G13" s="9">
        <v>5812.6414801985775</v>
      </c>
      <c r="H13" s="9">
        <v>4843.677776766981</v>
      </c>
      <c r="I13" s="9">
        <v>4625.6897559071667</v>
      </c>
      <c r="J13" s="9">
        <v>5638.4410170181627</v>
      </c>
      <c r="K13" s="9">
        <v>6419.887298918632</v>
      </c>
      <c r="L13" s="9">
        <v>6747.3558123699531</v>
      </c>
      <c r="M13" s="9">
        <v>6917.504363692432</v>
      </c>
    </row>
    <row r="14" spans="1:13" x14ac:dyDescent="0.25">
      <c r="A14" s="6" t="s">
        <v>87</v>
      </c>
      <c r="B14" s="7">
        <v>1022.8207218286218</v>
      </c>
      <c r="C14" s="7">
        <v>832.77914256856366</v>
      </c>
      <c r="D14" s="7">
        <v>1182.0918545588579</v>
      </c>
      <c r="E14" s="7">
        <v>1147.1182838531538</v>
      </c>
      <c r="F14" s="7">
        <v>1303.2124424190888</v>
      </c>
      <c r="G14" s="7">
        <v>2547.9343800387505</v>
      </c>
      <c r="H14" s="7">
        <v>1676.6488001818011</v>
      </c>
      <c r="I14" s="7">
        <v>1110.7709030445019</v>
      </c>
      <c r="J14" s="7">
        <v>1350.3170043015327</v>
      </c>
      <c r="K14" s="7">
        <v>1355.0725974318395</v>
      </c>
      <c r="L14" s="7">
        <v>1290.3237246456822</v>
      </c>
      <c r="M14" s="7">
        <v>1210.2185201064715</v>
      </c>
    </row>
    <row r="15" spans="1:13" x14ac:dyDescent="0.25">
      <c r="A15" s="6" t="s">
        <v>88</v>
      </c>
      <c r="B15" s="8">
        <v>0</v>
      </c>
      <c r="C15" s="8">
        <v>0</v>
      </c>
      <c r="D15" s="8">
        <v>0</v>
      </c>
      <c r="E15" s="8">
        <v>0</v>
      </c>
      <c r="F15" s="8">
        <v>0</v>
      </c>
      <c r="G15" s="8">
        <v>0</v>
      </c>
      <c r="H15" s="8">
        <v>0</v>
      </c>
      <c r="I15" s="8">
        <v>0</v>
      </c>
      <c r="J15" s="8">
        <v>0</v>
      </c>
      <c r="K15" s="8">
        <v>0</v>
      </c>
      <c r="L15" s="8">
        <v>0</v>
      </c>
      <c r="M15" s="8">
        <v>0</v>
      </c>
    </row>
    <row r="16" spans="1:13" x14ac:dyDescent="0.25">
      <c r="A16" s="6" t="s">
        <v>89</v>
      </c>
      <c r="B16" s="7">
        <v>0</v>
      </c>
      <c r="C16" s="7">
        <v>0</v>
      </c>
      <c r="D16" s="7">
        <v>0</v>
      </c>
      <c r="E16" s="7">
        <v>0</v>
      </c>
      <c r="F16" s="7">
        <v>0</v>
      </c>
      <c r="G16" s="7">
        <v>0</v>
      </c>
      <c r="H16" s="7">
        <v>0</v>
      </c>
      <c r="I16" s="7">
        <v>0</v>
      </c>
      <c r="J16" s="7">
        <v>0</v>
      </c>
      <c r="K16" s="7">
        <v>0</v>
      </c>
      <c r="L16" s="7">
        <v>0</v>
      </c>
      <c r="M16" s="7">
        <v>0</v>
      </c>
    </row>
    <row r="17" spans="1:13" x14ac:dyDescent="0.25">
      <c r="A17" s="6" t="s">
        <v>90</v>
      </c>
      <c r="B17" s="8">
        <v>0</v>
      </c>
      <c r="C17" s="8">
        <v>0</v>
      </c>
      <c r="D17" s="8">
        <v>0</v>
      </c>
      <c r="E17" s="8">
        <v>0</v>
      </c>
      <c r="F17" s="8">
        <v>0</v>
      </c>
      <c r="G17" s="8">
        <v>0</v>
      </c>
      <c r="H17" s="8">
        <v>0</v>
      </c>
      <c r="I17" s="8">
        <v>0</v>
      </c>
      <c r="J17" s="8">
        <v>0</v>
      </c>
      <c r="K17" s="8">
        <v>0</v>
      </c>
      <c r="L17" s="8">
        <v>0</v>
      </c>
      <c r="M17" s="8">
        <v>0</v>
      </c>
    </row>
    <row r="18" spans="1:13" x14ac:dyDescent="0.25">
      <c r="A18" s="6" t="s">
        <v>91</v>
      </c>
      <c r="B18" s="8">
        <v>0.11476997801007222</v>
      </c>
      <c r="C18" s="8">
        <v>0</v>
      </c>
      <c r="D18" s="8">
        <v>0</v>
      </c>
      <c r="E18" s="8">
        <v>0.22116964071730399</v>
      </c>
      <c r="F18" s="8">
        <v>0</v>
      </c>
      <c r="G18" s="8">
        <v>0</v>
      </c>
      <c r="H18" s="8">
        <v>0</v>
      </c>
      <c r="I18" s="8">
        <v>0</v>
      </c>
      <c r="J18" s="8">
        <v>0</v>
      </c>
      <c r="K18" s="8">
        <v>2.2005383896381361E-2</v>
      </c>
      <c r="L18" s="8">
        <v>0</v>
      </c>
      <c r="M18" s="8">
        <v>1.4638986883003553</v>
      </c>
    </row>
    <row r="19" spans="1:13" x14ac:dyDescent="0.25">
      <c r="A19" s="6" t="s">
        <v>92</v>
      </c>
      <c r="B19" s="8">
        <v>104.14028840892085</v>
      </c>
      <c r="C19" s="8">
        <v>144.62389134689207</v>
      </c>
      <c r="D19" s="8">
        <v>180.36655924340482</v>
      </c>
      <c r="E19" s="8">
        <v>91.827073790653202</v>
      </c>
      <c r="F19" s="8">
        <v>107.89511965913748</v>
      </c>
      <c r="G19" s="8">
        <v>171.65911293354986</v>
      </c>
      <c r="H19" s="8">
        <v>253.34650982183564</v>
      </c>
      <c r="I19" s="8">
        <v>103.54810439270618</v>
      </c>
      <c r="J19" s="8">
        <v>131.85002531526209</v>
      </c>
      <c r="K19" s="8">
        <v>283.3419556268305</v>
      </c>
      <c r="L19" s="8">
        <v>284.22933249578301</v>
      </c>
      <c r="M19" s="8">
        <v>175.1938293622643</v>
      </c>
    </row>
    <row r="20" spans="1:13" x14ac:dyDescent="0.25">
      <c r="A20" s="6" t="s">
        <v>93</v>
      </c>
      <c r="B20" s="7">
        <v>1580.3507237646745</v>
      </c>
      <c r="C20" s="7">
        <v>1645.4075526342806</v>
      </c>
      <c r="D20" s="7">
        <v>1916.3914665725888</v>
      </c>
      <c r="E20" s="7">
        <v>2035.6402778418501</v>
      </c>
      <c r="F20" s="7">
        <v>2213.1157437451739</v>
      </c>
      <c r="G20" s="7">
        <v>2439.744834845184</v>
      </c>
      <c r="H20" s="7">
        <v>2552.4793630072613</v>
      </c>
      <c r="I20" s="7">
        <v>2934.4912609602598</v>
      </c>
      <c r="J20" s="7">
        <v>3233.3417774030718</v>
      </c>
      <c r="K20" s="7">
        <v>3804.9613834424781</v>
      </c>
      <c r="L20" s="7">
        <v>4203.5704007271988</v>
      </c>
      <c r="M20" s="7">
        <v>4395.7866205397077</v>
      </c>
    </row>
    <row r="21" spans="1:13" x14ac:dyDescent="0.25">
      <c r="A21" s="6" t="s">
        <v>94</v>
      </c>
      <c r="B21" s="7">
        <v>404.92320896126279</v>
      </c>
      <c r="C21" s="7">
        <v>469.0700519575222</v>
      </c>
      <c r="D21" s="7">
        <v>514.30964734723068</v>
      </c>
      <c r="E21" s="7">
        <v>548.89838483858978</v>
      </c>
      <c r="F21" s="7">
        <v>597.23936050007171</v>
      </c>
      <c r="G21" s="7">
        <v>653.30315238109199</v>
      </c>
      <c r="H21" s="7">
        <v>361.20310375608335</v>
      </c>
      <c r="I21" s="7">
        <v>476.87948750969883</v>
      </c>
      <c r="J21" s="7">
        <v>922.93220999829589</v>
      </c>
      <c r="K21" s="7">
        <v>976.48935703358734</v>
      </c>
      <c r="L21" s="7">
        <v>969.2323545012888</v>
      </c>
      <c r="M21" s="7">
        <v>1134.8414949956871</v>
      </c>
    </row>
    <row r="22" spans="1:13" x14ac:dyDescent="0.25">
      <c r="A22" s="2" t="s">
        <v>95</v>
      </c>
      <c r="B22" s="9">
        <v>311.07372774173996</v>
      </c>
      <c r="C22" s="9">
        <v>325.82428454342534</v>
      </c>
      <c r="D22" s="9">
        <v>360.57689188860223</v>
      </c>
      <c r="E22" s="9">
        <v>424.40940310761664</v>
      </c>
      <c r="F22" s="9">
        <v>482.03209326610818</v>
      </c>
      <c r="G22" s="9">
        <v>502.9589230083875</v>
      </c>
      <c r="H22" s="9">
        <v>499.16774475597384</v>
      </c>
      <c r="I22" s="9">
        <v>519.81851406067699</v>
      </c>
      <c r="J22" s="9">
        <v>645.3974259728061</v>
      </c>
      <c r="K22" s="9">
        <v>803.38217875871283</v>
      </c>
      <c r="L22" s="9">
        <v>861.28121186132591</v>
      </c>
      <c r="M22" s="9">
        <v>881.51011226855326</v>
      </c>
    </row>
    <row r="23" spans="1:13" x14ac:dyDescent="0.25">
      <c r="A23" s="6" t="s">
        <v>96</v>
      </c>
      <c r="B23" s="8">
        <v>305.90263266720842</v>
      </c>
      <c r="C23" s="8">
        <v>307.63359269662425</v>
      </c>
      <c r="D23" s="8">
        <v>335.64653443623115</v>
      </c>
      <c r="E23" s="8">
        <v>390.55659797044171</v>
      </c>
      <c r="F23" s="8">
        <v>447.04549231182222</v>
      </c>
      <c r="G23" s="8">
        <v>459.14248007491545</v>
      </c>
      <c r="H23" s="8">
        <v>452.56440237858783</v>
      </c>
      <c r="I23" s="8">
        <v>466.72608076186816</v>
      </c>
      <c r="J23" s="8">
        <v>592.5783425434222</v>
      </c>
      <c r="K23" s="8">
        <v>749.72427114060633</v>
      </c>
      <c r="L23" s="8">
        <v>795.47717633844422</v>
      </c>
      <c r="M23" s="8">
        <v>809.2716786719767</v>
      </c>
    </row>
    <row r="24" spans="1:13" x14ac:dyDescent="0.25">
      <c r="A24" s="6" t="s">
        <v>97</v>
      </c>
      <c r="B24" s="8">
        <v>0.63812107773600146</v>
      </c>
      <c r="C24" s="8">
        <v>13.870059842638492</v>
      </c>
      <c r="D24" s="8">
        <v>24.275358806874269</v>
      </c>
      <c r="E24" s="8">
        <v>29.668962983791282</v>
      </c>
      <c r="F24" s="8">
        <v>33.738222792053264</v>
      </c>
      <c r="G24" s="8">
        <v>42.660947846421152</v>
      </c>
      <c r="H24" s="8">
        <v>45.531295977783358</v>
      </c>
      <c r="I24" s="8">
        <v>52.045831054948124</v>
      </c>
      <c r="J24" s="8">
        <v>51.491673169993071</v>
      </c>
      <c r="K24" s="8">
        <v>52.401412949125387</v>
      </c>
      <c r="L24" s="8">
        <v>59.307553548008094</v>
      </c>
      <c r="M24" s="8">
        <v>66.286816598355685</v>
      </c>
    </row>
    <row r="25" spans="1:13" x14ac:dyDescent="0.25">
      <c r="A25" s="6" t="s">
        <v>98</v>
      </c>
      <c r="B25" s="8">
        <v>0</v>
      </c>
      <c r="C25" s="8">
        <v>0</v>
      </c>
      <c r="D25" s="8">
        <v>0</v>
      </c>
      <c r="E25" s="8">
        <v>0</v>
      </c>
      <c r="F25" s="8">
        <v>0</v>
      </c>
      <c r="G25" s="8">
        <v>0</v>
      </c>
      <c r="H25" s="8">
        <v>0</v>
      </c>
      <c r="I25" s="8">
        <v>0</v>
      </c>
      <c r="J25" s="8">
        <v>0</v>
      </c>
      <c r="K25" s="8">
        <v>0</v>
      </c>
      <c r="L25" s="8">
        <v>0</v>
      </c>
      <c r="M25" s="8">
        <v>0</v>
      </c>
    </row>
    <row r="26" spans="1:13" x14ac:dyDescent="0.25">
      <c r="A26" s="6" t="s">
        <v>99</v>
      </c>
      <c r="B26" s="8">
        <v>4.5329739967956222</v>
      </c>
      <c r="C26" s="8">
        <v>4.3206320041625803</v>
      </c>
      <c r="D26" s="8">
        <v>0.65499864549681386</v>
      </c>
      <c r="E26" s="8">
        <v>4.1838421533836474</v>
      </c>
      <c r="F26" s="8">
        <v>1.2483781622326415</v>
      </c>
      <c r="G26" s="8">
        <v>1.1554950870508669</v>
      </c>
      <c r="H26" s="8">
        <v>1.0720463996027438</v>
      </c>
      <c r="I26" s="8">
        <v>1.046602243860691</v>
      </c>
      <c r="J26" s="8">
        <v>1.3274102593907655</v>
      </c>
      <c r="K26" s="8">
        <v>1.2564946689811725</v>
      </c>
      <c r="L26" s="8">
        <v>1.1997086816552953</v>
      </c>
      <c r="M26" s="8">
        <v>1.3126543527878458</v>
      </c>
    </row>
    <row r="27" spans="1:13" x14ac:dyDescent="0.25">
      <c r="A27" s="6" t="s">
        <v>100</v>
      </c>
      <c r="B27" s="8">
        <v>0</v>
      </c>
      <c r="C27" s="8">
        <v>0</v>
      </c>
      <c r="D27" s="8">
        <v>0</v>
      </c>
      <c r="E27" s="8">
        <v>0</v>
      </c>
      <c r="F27" s="8">
        <v>0</v>
      </c>
      <c r="G27" s="8">
        <v>0</v>
      </c>
      <c r="H27" s="8">
        <v>0</v>
      </c>
      <c r="I27" s="8">
        <v>0</v>
      </c>
      <c r="J27" s="8">
        <v>0</v>
      </c>
      <c r="K27" s="8">
        <v>0</v>
      </c>
      <c r="L27" s="8">
        <v>5.296773293218191</v>
      </c>
      <c r="M27" s="8">
        <v>4.6389626454330042</v>
      </c>
    </row>
    <row r="28" spans="1:13" x14ac:dyDescent="0.25">
      <c r="A28" s="2" t="s">
        <v>101</v>
      </c>
      <c r="B28" s="9">
        <v>500.26216771832696</v>
      </c>
      <c r="C28" s="9">
        <v>509.8322338771905</v>
      </c>
      <c r="D28" s="9">
        <v>543.66172096258026</v>
      </c>
      <c r="E28" s="9">
        <v>620.89114846298912</v>
      </c>
      <c r="F28" s="9">
        <v>653.52416149331225</v>
      </c>
      <c r="G28" s="9">
        <v>782.15919242579548</v>
      </c>
      <c r="H28" s="9">
        <v>750.9865650517246</v>
      </c>
      <c r="I28" s="9">
        <v>844.29535341478322</v>
      </c>
      <c r="J28" s="9">
        <v>898.37492571563314</v>
      </c>
      <c r="K28" s="9">
        <v>1078.792535448526</v>
      </c>
      <c r="L28" s="9">
        <v>1144.3664400278133</v>
      </c>
      <c r="M28" s="9">
        <v>1300.6936046510548</v>
      </c>
    </row>
    <row r="29" spans="1:13" x14ac:dyDescent="0.25">
      <c r="A29" s="6" t="s">
        <v>102</v>
      </c>
      <c r="B29" s="8">
        <v>235.37540778016501</v>
      </c>
      <c r="C29" s="8">
        <v>207.63219154290613</v>
      </c>
      <c r="D29" s="8">
        <v>220.42867546164416</v>
      </c>
      <c r="E29" s="8">
        <v>258.77433993018269</v>
      </c>
      <c r="F29" s="8">
        <v>260.30859886486803</v>
      </c>
      <c r="G29" s="8">
        <v>291.79600279885386</v>
      </c>
      <c r="H29" s="8">
        <v>274.09428398358665</v>
      </c>
      <c r="I29" s="8">
        <v>318.22942600062879</v>
      </c>
      <c r="J29" s="8">
        <v>391.71852960341164</v>
      </c>
      <c r="K29" s="8">
        <v>506.03060414572644</v>
      </c>
      <c r="L29" s="8">
        <v>563.65113262380021</v>
      </c>
      <c r="M29" s="8">
        <v>603.94135206322221</v>
      </c>
    </row>
    <row r="30" spans="1:13" x14ac:dyDescent="0.25">
      <c r="A30" s="6" t="s">
        <v>103</v>
      </c>
      <c r="B30" s="8">
        <v>0</v>
      </c>
      <c r="C30" s="8">
        <v>5.6747595155786117</v>
      </c>
      <c r="D30" s="8">
        <v>5.8959927625312707</v>
      </c>
      <c r="E30" s="8">
        <v>6.5662964090651084</v>
      </c>
      <c r="F30" s="8">
        <v>7.1957639512845928</v>
      </c>
      <c r="G30" s="8">
        <v>10.597656435608847</v>
      </c>
      <c r="H30" s="8">
        <v>11.702772089587583</v>
      </c>
      <c r="I30" s="8">
        <v>11.845780334299784</v>
      </c>
      <c r="J30" s="8">
        <v>15.23971802515568</v>
      </c>
      <c r="K30" s="8">
        <v>18.02573420697022</v>
      </c>
      <c r="L30" s="8">
        <v>18.642009253673727</v>
      </c>
      <c r="M30" s="8">
        <v>18.038604217053066</v>
      </c>
    </row>
    <row r="31" spans="1:13" x14ac:dyDescent="0.25">
      <c r="A31" s="6" t="s">
        <v>104</v>
      </c>
      <c r="B31" s="8">
        <v>213.01722289477428</v>
      </c>
      <c r="C31" s="8">
        <v>195.89171573393216</v>
      </c>
      <c r="D31" s="8">
        <v>206.46616751730824</v>
      </c>
      <c r="E31" s="8">
        <v>249.20307378035193</v>
      </c>
      <c r="F31" s="8">
        <v>254.9710164424593</v>
      </c>
      <c r="G31" s="8">
        <v>295.51166185890321</v>
      </c>
      <c r="H31" s="8">
        <v>264.95235760918354</v>
      </c>
      <c r="I31" s="8">
        <v>338.33016722971325</v>
      </c>
      <c r="J31" s="8">
        <v>331.21052220380597</v>
      </c>
      <c r="K31" s="8">
        <v>362.14435051106074</v>
      </c>
      <c r="L31" s="8">
        <v>393.01575560865081</v>
      </c>
      <c r="M31" s="8">
        <v>469.91836948878887</v>
      </c>
    </row>
    <row r="32" spans="1:13" x14ac:dyDescent="0.25">
      <c r="A32" s="6" t="s">
        <v>105</v>
      </c>
      <c r="B32" s="8">
        <v>23.283015833666166</v>
      </c>
      <c r="C32" s="8">
        <v>22.33064216720437</v>
      </c>
      <c r="D32" s="8">
        <v>17.245197974645642</v>
      </c>
      <c r="E32" s="8">
        <v>17.404791774129123</v>
      </c>
      <c r="F32" s="8">
        <v>42.991912527828298</v>
      </c>
      <c r="G32" s="8">
        <v>76.472611296354742</v>
      </c>
      <c r="H32" s="8">
        <v>104.02282509975579</v>
      </c>
      <c r="I32" s="8">
        <v>55.525751977154442</v>
      </c>
      <c r="J32" s="8">
        <v>18.688040660372909</v>
      </c>
      <c r="K32" s="8">
        <v>26.334138854141628</v>
      </c>
      <c r="L32" s="8">
        <v>32.703935913962255</v>
      </c>
      <c r="M32" s="8">
        <v>54.22374892097703</v>
      </c>
    </row>
    <row r="33" spans="1:13" x14ac:dyDescent="0.25">
      <c r="A33" s="6" t="s">
        <v>106</v>
      </c>
      <c r="B33" s="8">
        <v>16.268162991272888</v>
      </c>
      <c r="C33" s="8">
        <v>48.020457586502232</v>
      </c>
      <c r="D33" s="8">
        <v>62.088455053622532</v>
      </c>
      <c r="E33" s="8">
        <v>61.274397219290691</v>
      </c>
      <c r="F33" s="8">
        <v>58.639077863513691</v>
      </c>
      <c r="G33" s="8">
        <v>74.525457454740945</v>
      </c>
      <c r="H33" s="8">
        <v>73.737973958705169</v>
      </c>
      <c r="I33" s="8">
        <v>88.487752990882726</v>
      </c>
      <c r="J33" s="8">
        <v>101.83129835505201</v>
      </c>
      <c r="K33" s="8">
        <v>109.58154212827704</v>
      </c>
      <c r="L33" s="8">
        <v>75.758505460862565</v>
      </c>
      <c r="M33" s="8">
        <v>87.287597727107752</v>
      </c>
    </row>
    <row r="34" spans="1:13" x14ac:dyDescent="0.25">
      <c r="A34" s="6" t="s">
        <v>107</v>
      </c>
      <c r="B34" s="8">
        <v>12.318358218448587</v>
      </c>
      <c r="C34" s="8">
        <v>30.282467331067142</v>
      </c>
      <c r="D34" s="8">
        <v>31.53723219282849</v>
      </c>
      <c r="E34" s="8">
        <v>27.668249349969514</v>
      </c>
      <c r="F34" s="8">
        <v>29.417791843358245</v>
      </c>
      <c r="G34" s="8">
        <v>33.255802581333825</v>
      </c>
      <c r="H34" s="8">
        <v>22.476352310905806</v>
      </c>
      <c r="I34" s="8">
        <v>31.876474882104308</v>
      </c>
      <c r="J34" s="8">
        <v>39.686816867834757</v>
      </c>
      <c r="K34" s="8">
        <v>56.676165602350125</v>
      </c>
      <c r="L34" s="8">
        <v>60.595101166863884</v>
      </c>
      <c r="M34" s="8">
        <v>67.283932233905787</v>
      </c>
    </row>
    <row r="35" spans="1:13" x14ac:dyDescent="0.25">
      <c r="A35" s="2" t="s">
        <v>108</v>
      </c>
      <c r="B35" s="9">
        <v>2374.5884821477912</v>
      </c>
      <c r="C35" s="9">
        <v>2231.9364298481109</v>
      </c>
      <c r="D35" s="9">
        <v>2210.1267504664283</v>
      </c>
      <c r="E35" s="9">
        <v>2569.1796781640846</v>
      </c>
      <c r="F35" s="9">
        <v>2133.2880257043007</v>
      </c>
      <c r="G35" s="9">
        <v>1999.4093347294581</v>
      </c>
      <c r="H35" s="9">
        <v>1837.6194522023141</v>
      </c>
      <c r="I35" s="9">
        <v>2862.8357970749939</v>
      </c>
      <c r="J35" s="9">
        <v>4458.1505095102802</v>
      </c>
      <c r="K35" s="9">
        <v>4309.1421475211473</v>
      </c>
      <c r="L35" s="9">
        <v>4372.6551186359438</v>
      </c>
      <c r="M35" s="9">
        <v>4580.6748217538161</v>
      </c>
    </row>
    <row r="36" spans="1:13" x14ac:dyDescent="0.25">
      <c r="A36" s="6" t="s">
        <v>109</v>
      </c>
      <c r="B36" s="25">
        <v>73.453500051187405</v>
      </c>
      <c r="C36" s="25">
        <v>75.328364126279737</v>
      </c>
      <c r="D36" s="25">
        <v>94.419476264604356</v>
      </c>
      <c r="E36" s="25">
        <v>121.65510572056259</v>
      </c>
      <c r="F36" s="25">
        <v>129.30133032703671</v>
      </c>
      <c r="G36" s="25">
        <v>141.43241857500709</v>
      </c>
      <c r="H36" s="25">
        <v>120.04743451108183</v>
      </c>
      <c r="I36" s="25">
        <v>357.213254662731</v>
      </c>
      <c r="J36" s="25">
        <v>830.46899873949576</v>
      </c>
      <c r="K36" s="25">
        <v>405.61811539537996</v>
      </c>
      <c r="L36" s="25">
        <v>492.27686366877316</v>
      </c>
      <c r="M36" s="25">
        <v>402.38131946160962</v>
      </c>
    </row>
    <row r="37" spans="1:13" x14ac:dyDescent="0.25">
      <c r="A37" s="6" t="s">
        <v>110</v>
      </c>
      <c r="B37" s="26">
        <v>260.9759860959615</v>
      </c>
      <c r="C37" s="26">
        <v>269.181586750902</v>
      </c>
      <c r="D37" s="26">
        <v>298.0172097388193</v>
      </c>
      <c r="E37" s="26">
        <v>324.92139726577244</v>
      </c>
      <c r="F37" s="26">
        <v>269.20697022418045</v>
      </c>
      <c r="G37" s="26">
        <v>320.06504620871948</v>
      </c>
      <c r="H37" s="26">
        <v>349.5051504530627</v>
      </c>
      <c r="I37" s="26">
        <v>430.98149167835049</v>
      </c>
      <c r="J37" s="26">
        <v>560.00430700541858</v>
      </c>
      <c r="K37" s="26">
        <v>597.49004691049106</v>
      </c>
      <c r="L37" s="26">
        <v>466.20392662267432</v>
      </c>
      <c r="M37" s="26">
        <v>441.79245827691824</v>
      </c>
    </row>
    <row r="38" spans="1:13" x14ac:dyDescent="0.25">
      <c r="A38" s="6" t="s">
        <v>111</v>
      </c>
      <c r="B38" s="26">
        <v>1239.8060214835857</v>
      </c>
      <c r="C38" s="26">
        <v>965.269891985036</v>
      </c>
      <c r="D38" s="26">
        <v>988.89707740453071</v>
      </c>
      <c r="E38" s="26">
        <v>1155.321163672462</v>
      </c>
      <c r="F38" s="26">
        <v>860.40649414113261</v>
      </c>
      <c r="G38" s="26">
        <v>645.18614092111466</v>
      </c>
      <c r="H38" s="26">
        <v>600.64698531552517</v>
      </c>
      <c r="I38" s="26">
        <v>812.11023242095632</v>
      </c>
      <c r="J38" s="26">
        <v>1658.3214823892929</v>
      </c>
      <c r="K38" s="26">
        <v>1408.4801031850525</v>
      </c>
      <c r="L38" s="26">
        <v>1743.681778285475</v>
      </c>
      <c r="M38" s="26">
        <v>1771.1622425738319</v>
      </c>
    </row>
    <row r="39" spans="1:13" x14ac:dyDescent="0.25">
      <c r="A39" s="6" t="s">
        <v>112</v>
      </c>
      <c r="B39" s="25">
        <v>3.8967770225913236</v>
      </c>
      <c r="C39" s="25">
        <v>4.3116594001979225</v>
      </c>
      <c r="D39" s="25">
        <v>8.5886134467473916</v>
      </c>
      <c r="E39" s="25">
        <v>7.4087206796728839</v>
      </c>
      <c r="F39" s="25">
        <v>7.4565817323276464</v>
      </c>
      <c r="G39" s="25">
        <v>7.2222057259952708</v>
      </c>
      <c r="H39" s="25">
        <v>2.7131937221894318</v>
      </c>
      <c r="I39" s="25">
        <v>4.1051957522618512</v>
      </c>
      <c r="J39" s="25">
        <v>5.9896542287005445</v>
      </c>
      <c r="K39" s="25">
        <v>11.018732754350827</v>
      </c>
      <c r="L39" s="25">
        <v>13.600115772300413</v>
      </c>
      <c r="M39" s="25">
        <v>15.879796391696871</v>
      </c>
    </row>
    <row r="40" spans="1:13" x14ac:dyDescent="0.25">
      <c r="A40" s="6" t="s">
        <v>113</v>
      </c>
      <c r="B40" s="25">
        <v>697.98428462370077</v>
      </c>
      <c r="C40" s="25">
        <v>767.39943757218225</v>
      </c>
      <c r="D40" s="25">
        <v>680.56484419327546</v>
      </c>
      <c r="E40" s="25">
        <v>826.06583305377671</v>
      </c>
      <c r="F40" s="25">
        <v>706.64272549392581</v>
      </c>
      <c r="G40" s="25">
        <v>725.06105625718294</v>
      </c>
      <c r="H40" s="25">
        <v>625.50810871808926</v>
      </c>
      <c r="I40" s="25">
        <v>1153.2293209326861</v>
      </c>
      <c r="J40" s="25">
        <v>1245.6530593325244</v>
      </c>
      <c r="K40" s="25">
        <v>1681.6697106620436</v>
      </c>
      <c r="L40" s="25">
        <v>1443.8471238677273</v>
      </c>
      <c r="M40" s="25">
        <v>1761.6641987768414</v>
      </c>
    </row>
    <row r="41" spans="1:13" x14ac:dyDescent="0.25">
      <c r="A41" s="6" t="s">
        <v>114</v>
      </c>
      <c r="B41" s="25">
        <v>17.943637424194431</v>
      </c>
      <c r="C41" s="25">
        <v>22.564573485961279</v>
      </c>
      <c r="D41" s="25">
        <v>24.52400309455053</v>
      </c>
      <c r="E41" s="25">
        <v>24.146383310488361</v>
      </c>
      <c r="F41" s="25">
        <v>24.227334811252017</v>
      </c>
      <c r="G41" s="25">
        <v>18.417242124126862</v>
      </c>
      <c r="H41" s="25">
        <v>15.34717023549079</v>
      </c>
      <c r="I41" s="25">
        <v>31.981286631501725</v>
      </c>
      <c r="J41" s="25">
        <v>43.33136996605289</v>
      </c>
      <c r="K41" s="25">
        <v>42.040577604664627</v>
      </c>
      <c r="L41" s="25">
        <v>46.545541009928066</v>
      </c>
      <c r="M41" s="25">
        <v>43.150373633417693</v>
      </c>
    </row>
    <row r="42" spans="1:13" x14ac:dyDescent="0.25">
      <c r="A42" s="6" t="s">
        <v>115</v>
      </c>
      <c r="B42" s="25">
        <v>80.528275446569992</v>
      </c>
      <c r="C42" s="25">
        <v>127.88091652755159</v>
      </c>
      <c r="D42" s="25">
        <v>115.1155263239005</v>
      </c>
      <c r="E42" s="25">
        <v>109.66107446134924</v>
      </c>
      <c r="F42" s="25">
        <v>136.0465889744454</v>
      </c>
      <c r="G42" s="25">
        <v>142.02522491731239</v>
      </c>
      <c r="H42" s="25">
        <v>123.85140924687478</v>
      </c>
      <c r="I42" s="25">
        <v>73.21501499650681</v>
      </c>
      <c r="J42" s="25">
        <v>111.45353745455904</v>
      </c>
      <c r="K42" s="25">
        <v>162.82435115755911</v>
      </c>
      <c r="L42" s="25">
        <v>163.58477059237785</v>
      </c>
      <c r="M42" s="25">
        <v>136.2232696754979</v>
      </c>
    </row>
    <row r="43" spans="1:13" x14ac:dyDescent="0.25">
      <c r="A43" s="6" t="s">
        <v>116</v>
      </c>
      <c r="B43" s="25">
        <v>0</v>
      </c>
      <c r="C43" s="25">
        <v>0</v>
      </c>
      <c r="D43" s="25">
        <v>0</v>
      </c>
      <c r="E43" s="25">
        <v>0</v>
      </c>
      <c r="F43" s="25">
        <v>0</v>
      </c>
      <c r="G43" s="25">
        <v>0</v>
      </c>
      <c r="H43" s="25">
        <v>0</v>
      </c>
      <c r="I43" s="25">
        <v>0</v>
      </c>
      <c r="J43" s="25">
        <v>0</v>
      </c>
      <c r="K43" s="25">
        <v>0</v>
      </c>
      <c r="L43" s="25">
        <v>2.9149988166872274</v>
      </c>
      <c r="M43" s="25">
        <v>2.8013345559948313</v>
      </c>
    </row>
    <row r="44" spans="1:13" x14ac:dyDescent="0.25">
      <c r="A44" s="6" t="s">
        <v>117</v>
      </c>
      <c r="B44" s="25">
        <v>0</v>
      </c>
      <c r="C44" s="25">
        <v>0</v>
      </c>
      <c r="D44" s="25">
        <v>0</v>
      </c>
      <c r="E44" s="25">
        <v>0</v>
      </c>
      <c r="F44" s="25">
        <v>0</v>
      </c>
      <c r="G44" s="25">
        <v>0</v>
      </c>
      <c r="H44" s="25">
        <v>0</v>
      </c>
      <c r="I44" s="25">
        <v>0</v>
      </c>
      <c r="J44" s="25">
        <v>2.9281003942362447</v>
      </c>
      <c r="K44" s="25">
        <v>5.0985160635595988E-4</v>
      </c>
      <c r="L44" s="25">
        <v>0</v>
      </c>
      <c r="M44" s="25">
        <v>5.6198284080076277</v>
      </c>
    </row>
    <row r="45" spans="1:13" x14ac:dyDescent="0.25">
      <c r="A45" s="2" t="s">
        <v>118</v>
      </c>
      <c r="B45" s="9">
        <v>54.977599563644546</v>
      </c>
      <c r="C45" s="9">
        <v>67.369035880243715</v>
      </c>
      <c r="D45" s="9">
        <v>80.976420284048629</v>
      </c>
      <c r="E45" s="9">
        <v>97.501455586120656</v>
      </c>
      <c r="F45" s="9">
        <v>84.377364228810634</v>
      </c>
      <c r="G45" s="9">
        <v>87.782784248448522</v>
      </c>
      <c r="H45" s="9">
        <v>80.097781964437814</v>
      </c>
      <c r="I45" s="9">
        <v>124.85761260380821</v>
      </c>
      <c r="J45" s="9">
        <v>161.15575343297442</v>
      </c>
      <c r="K45" s="9">
        <v>188.63589420560288</v>
      </c>
      <c r="L45" s="9">
        <v>177.37601524035668</v>
      </c>
      <c r="M45" s="9">
        <v>226.00916042861908</v>
      </c>
    </row>
    <row r="46" spans="1:13" x14ac:dyDescent="0.25">
      <c r="A46" s="6" t="s">
        <v>119</v>
      </c>
      <c r="B46" s="8">
        <v>7.4281703764914369</v>
      </c>
      <c r="C46" s="8">
        <v>0</v>
      </c>
      <c r="D46" s="8">
        <v>0</v>
      </c>
      <c r="E46" s="8">
        <v>0</v>
      </c>
      <c r="F46" s="8">
        <v>0</v>
      </c>
      <c r="G46" s="8">
        <v>0</v>
      </c>
      <c r="H46" s="8">
        <v>0</v>
      </c>
      <c r="I46" s="8">
        <v>9.0908111218430143</v>
      </c>
      <c r="J46" s="8">
        <v>18.495386729253639</v>
      </c>
      <c r="K46" s="8">
        <v>31.460878846542929</v>
      </c>
      <c r="L46" s="8">
        <v>19.514652664125315</v>
      </c>
      <c r="M46" s="8">
        <v>21.724642264837254</v>
      </c>
    </row>
    <row r="47" spans="1:13" x14ac:dyDescent="0.25">
      <c r="A47" s="6" t="s">
        <v>120</v>
      </c>
      <c r="B47" s="8">
        <v>6.0140867016026487</v>
      </c>
      <c r="C47" s="8">
        <v>20.919106615263086</v>
      </c>
      <c r="D47" s="8">
        <v>32.321542793795714</v>
      </c>
      <c r="E47" s="8">
        <v>42.143791547396312</v>
      </c>
      <c r="F47" s="8">
        <v>4.855793167207926</v>
      </c>
      <c r="G47" s="8">
        <v>0</v>
      </c>
      <c r="H47" s="8">
        <v>0</v>
      </c>
      <c r="I47" s="8">
        <v>12.638744364034556</v>
      </c>
      <c r="J47" s="8">
        <v>25.761568926603875</v>
      </c>
      <c r="K47" s="8">
        <v>6.8988531697155837</v>
      </c>
      <c r="L47" s="8">
        <v>17.821371640407197</v>
      </c>
      <c r="M47" s="8">
        <v>5.5863525652502827E-2</v>
      </c>
    </row>
    <row r="48" spans="1:13" x14ac:dyDescent="0.25">
      <c r="A48" s="6" t="s">
        <v>121</v>
      </c>
      <c r="B48" s="8">
        <v>17.319859695538206</v>
      </c>
      <c r="C48" s="8">
        <v>16.990694713789324</v>
      </c>
      <c r="D48" s="8">
        <v>12.499108294948874</v>
      </c>
      <c r="E48" s="8">
        <v>11.897675930582128</v>
      </c>
      <c r="F48" s="8">
        <v>14.819278257499764</v>
      </c>
      <c r="G48" s="8">
        <v>7.7502157992746072</v>
      </c>
      <c r="H48" s="8">
        <v>15.662964033844512</v>
      </c>
      <c r="I48" s="8">
        <v>24.95735820222168</v>
      </c>
      <c r="J48" s="8">
        <v>31.418220636834793</v>
      </c>
      <c r="K48" s="8">
        <v>19.739850779187254</v>
      </c>
      <c r="L48" s="8">
        <v>9.2434032964911825</v>
      </c>
      <c r="M48" s="8">
        <v>6.642858819212238</v>
      </c>
    </row>
    <row r="49" spans="1:13" x14ac:dyDescent="0.25">
      <c r="A49" s="6" t="s">
        <v>122</v>
      </c>
      <c r="B49" s="8">
        <v>12.459194912705957</v>
      </c>
      <c r="C49" s="8">
        <v>13.387897043591716</v>
      </c>
      <c r="D49" s="8">
        <v>19.375869151043485</v>
      </c>
      <c r="E49" s="8">
        <v>25.149594756869259</v>
      </c>
      <c r="F49" s="8">
        <v>47.952141238553317</v>
      </c>
      <c r="G49" s="8">
        <v>65.118697914207459</v>
      </c>
      <c r="H49" s="8">
        <v>49.988378279924092</v>
      </c>
      <c r="I49" s="8">
        <v>52.856460710343384</v>
      </c>
      <c r="J49" s="8">
        <v>57.21797836542472</v>
      </c>
      <c r="K49" s="8">
        <v>30.257407773178446</v>
      </c>
      <c r="L49" s="8">
        <v>19.826718968084123</v>
      </c>
      <c r="M49" s="8">
        <v>24.793143789186065</v>
      </c>
    </row>
    <row r="50" spans="1:13" x14ac:dyDescent="0.25">
      <c r="A50" s="6" t="s">
        <v>123</v>
      </c>
      <c r="B50" s="7">
        <v>0</v>
      </c>
      <c r="C50" s="7">
        <v>0</v>
      </c>
      <c r="D50" s="7">
        <v>0</v>
      </c>
      <c r="E50" s="7">
        <v>0</v>
      </c>
      <c r="F50" s="7">
        <v>0</v>
      </c>
      <c r="G50" s="7">
        <v>0</v>
      </c>
      <c r="H50" s="7">
        <v>0</v>
      </c>
      <c r="I50" s="7">
        <v>0</v>
      </c>
      <c r="J50" s="7">
        <v>0</v>
      </c>
      <c r="K50" s="7">
        <v>0.20368685966083591</v>
      </c>
      <c r="L50" s="7">
        <v>0.20799550962175956</v>
      </c>
      <c r="M50" s="7">
        <v>0.22451316280592748</v>
      </c>
    </row>
    <row r="51" spans="1:13" x14ac:dyDescent="0.25">
      <c r="A51" s="6" t="s">
        <v>124</v>
      </c>
      <c r="B51" s="7">
        <v>11.756287877306303</v>
      </c>
      <c r="C51" s="7">
        <v>16.071337507599594</v>
      </c>
      <c r="D51" s="7">
        <v>16.779900044260554</v>
      </c>
      <c r="E51" s="7">
        <v>18.310393351272939</v>
      </c>
      <c r="F51" s="7">
        <v>16.750151565549633</v>
      </c>
      <c r="G51" s="7">
        <v>14.913870534966454</v>
      </c>
      <c r="H51" s="7">
        <v>14.446439650669221</v>
      </c>
      <c r="I51" s="7">
        <v>25.314238205365566</v>
      </c>
      <c r="J51" s="7">
        <v>28.262598774857381</v>
      </c>
      <c r="K51" s="7">
        <v>100.07521677731785</v>
      </c>
      <c r="L51" s="7">
        <v>110.76187316162709</v>
      </c>
      <c r="M51" s="7">
        <v>172.56813886692507</v>
      </c>
    </row>
    <row r="52" spans="1:13" x14ac:dyDescent="0.25">
      <c r="A52" s="45" t="s">
        <v>193</v>
      </c>
      <c r="B52" s="7">
        <v>0</v>
      </c>
      <c r="C52" s="7">
        <v>0</v>
      </c>
      <c r="D52" s="7">
        <v>0</v>
      </c>
      <c r="E52" s="7">
        <v>0</v>
      </c>
      <c r="F52" s="7">
        <v>0</v>
      </c>
      <c r="G52" s="7">
        <v>0</v>
      </c>
      <c r="H52" s="7">
        <v>0</v>
      </c>
      <c r="I52" s="7">
        <v>0</v>
      </c>
      <c r="J52" s="7">
        <v>0</v>
      </c>
      <c r="K52" s="7">
        <v>10.857514469043485</v>
      </c>
      <c r="L52" s="7">
        <v>14.127470768649765</v>
      </c>
      <c r="M52" s="7">
        <v>66.954110958627908</v>
      </c>
    </row>
    <row r="53" spans="1:13" x14ac:dyDescent="0.25">
      <c r="A53" s="46" t="s">
        <v>194</v>
      </c>
      <c r="B53" s="7">
        <v>0</v>
      </c>
      <c r="C53" s="7">
        <v>0</v>
      </c>
      <c r="D53" s="7">
        <v>0</v>
      </c>
      <c r="E53" s="7">
        <v>0</v>
      </c>
      <c r="F53" s="7">
        <v>0</v>
      </c>
      <c r="G53" s="7">
        <v>0</v>
      </c>
      <c r="H53" s="7">
        <v>0</v>
      </c>
      <c r="I53" s="7">
        <v>0</v>
      </c>
      <c r="J53" s="7">
        <v>0</v>
      </c>
      <c r="K53" s="7">
        <v>5.6632840096141015</v>
      </c>
      <c r="L53" s="7">
        <v>4.5171934588819793</v>
      </c>
      <c r="M53" s="7">
        <v>6.2939479415574251</v>
      </c>
    </row>
    <row r="54" spans="1:13" x14ac:dyDescent="0.25">
      <c r="A54" s="46" t="s">
        <v>195</v>
      </c>
      <c r="B54" s="7">
        <v>0</v>
      </c>
      <c r="C54" s="7">
        <v>0</v>
      </c>
      <c r="D54" s="7">
        <v>0</v>
      </c>
      <c r="E54" s="7">
        <v>0</v>
      </c>
      <c r="F54" s="7">
        <v>0</v>
      </c>
      <c r="G54" s="7">
        <v>0</v>
      </c>
      <c r="H54" s="7">
        <v>0</v>
      </c>
      <c r="I54" s="7">
        <v>0</v>
      </c>
      <c r="J54" s="7">
        <v>0</v>
      </c>
      <c r="K54" s="7">
        <v>7.8366734855565959E-2</v>
      </c>
      <c r="L54" s="7">
        <v>8.7121285363008477E-2</v>
      </c>
      <c r="M54" s="7">
        <v>8.7918583970875486E-2</v>
      </c>
    </row>
    <row r="55" spans="1:13" x14ac:dyDescent="0.25">
      <c r="A55" s="46" t="s">
        <v>196</v>
      </c>
      <c r="B55" s="7">
        <v>0</v>
      </c>
      <c r="C55" s="7">
        <v>0</v>
      </c>
      <c r="D55" s="7">
        <v>0</v>
      </c>
      <c r="E55" s="7">
        <v>0</v>
      </c>
      <c r="F55" s="7">
        <v>0</v>
      </c>
      <c r="G55" s="7">
        <v>0</v>
      </c>
      <c r="H55" s="7">
        <v>0</v>
      </c>
      <c r="I55" s="7">
        <v>0</v>
      </c>
      <c r="J55" s="7">
        <v>0</v>
      </c>
      <c r="K55" s="7">
        <v>2.9198276994703343</v>
      </c>
      <c r="L55" s="7">
        <v>2.5720843994058264</v>
      </c>
      <c r="M55" s="7">
        <v>2.1056648591277809</v>
      </c>
    </row>
    <row r="56" spans="1:13" x14ac:dyDescent="0.25">
      <c r="A56" s="46" t="s">
        <v>197</v>
      </c>
      <c r="B56" s="7">
        <v>0</v>
      </c>
      <c r="C56" s="7">
        <v>0</v>
      </c>
      <c r="D56" s="7">
        <v>0</v>
      </c>
      <c r="E56" s="7">
        <v>0</v>
      </c>
      <c r="F56" s="7">
        <v>0</v>
      </c>
      <c r="G56" s="7">
        <v>0</v>
      </c>
      <c r="H56" s="7">
        <v>0</v>
      </c>
      <c r="I56" s="7">
        <v>0</v>
      </c>
      <c r="J56" s="7">
        <v>0</v>
      </c>
      <c r="K56" s="7">
        <v>0.17400043441491969</v>
      </c>
      <c r="L56" s="7">
        <v>0.1878043295819801</v>
      </c>
      <c r="M56" s="7">
        <v>0.12439952593639257</v>
      </c>
    </row>
    <row r="57" spans="1:13" x14ac:dyDescent="0.25">
      <c r="A57" s="46" t="s">
        <v>215</v>
      </c>
      <c r="B57" s="7">
        <v>0</v>
      </c>
      <c r="C57" s="7">
        <v>0</v>
      </c>
      <c r="D57" s="7">
        <v>0</v>
      </c>
      <c r="E57" s="7">
        <v>0</v>
      </c>
      <c r="F57" s="7">
        <v>0</v>
      </c>
      <c r="G57" s="7">
        <v>0</v>
      </c>
      <c r="H57" s="7">
        <v>0</v>
      </c>
      <c r="I57" s="7">
        <v>0</v>
      </c>
      <c r="J57" s="7">
        <v>0</v>
      </c>
      <c r="K57" s="7">
        <v>0</v>
      </c>
      <c r="L57" s="7">
        <v>4.1401398919073165</v>
      </c>
      <c r="M57" s="7">
        <v>48.405162230566859</v>
      </c>
    </row>
    <row r="58" spans="1:13" x14ac:dyDescent="0.25">
      <c r="A58" s="46" t="s">
        <v>216</v>
      </c>
      <c r="B58" s="7">
        <v>0</v>
      </c>
      <c r="C58" s="7">
        <v>0</v>
      </c>
      <c r="D58" s="7">
        <v>0</v>
      </c>
      <c r="E58" s="7">
        <v>0</v>
      </c>
      <c r="F58" s="7">
        <v>0</v>
      </c>
      <c r="G58" s="7">
        <v>0</v>
      </c>
      <c r="H58" s="7">
        <v>0</v>
      </c>
      <c r="I58" s="7">
        <v>0</v>
      </c>
      <c r="J58" s="7">
        <v>0</v>
      </c>
      <c r="K58" s="7">
        <v>0</v>
      </c>
      <c r="L58" s="7">
        <v>0</v>
      </c>
      <c r="M58" s="7">
        <v>6.8772920085037876</v>
      </c>
    </row>
    <row r="59" spans="1:13" x14ac:dyDescent="0.25">
      <c r="A59" s="46" t="s">
        <v>198</v>
      </c>
      <c r="B59" s="7">
        <v>0</v>
      </c>
      <c r="C59" s="7">
        <v>0</v>
      </c>
      <c r="D59" s="7">
        <v>0</v>
      </c>
      <c r="E59" s="7">
        <v>0</v>
      </c>
      <c r="F59" s="7">
        <v>0</v>
      </c>
      <c r="G59" s="7">
        <v>0</v>
      </c>
      <c r="H59" s="7">
        <v>0</v>
      </c>
      <c r="I59" s="7">
        <v>0</v>
      </c>
      <c r="J59" s="7">
        <v>0</v>
      </c>
      <c r="K59" s="7">
        <v>0.11836290203409446</v>
      </c>
      <c r="L59" s="7">
        <v>0.11602123249158673</v>
      </c>
      <c r="M59" s="7">
        <v>7.6771742163594697E-2</v>
      </c>
    </row>
    <row r="60" spans="1:13" x14ac:dyDescent="0.25">
      <c r="A60" s="46" t="s">
        <v>199</v>
      </c>
      <c r="B60" s="7">
        <v>0</v>
      </c>
      <c r="C60" s="7">
        <v>0</v>
      </c>
      <c r="D60" s="7">
        <v>0</v>
      </c>
      <c r="E60" s="7">
        <v>0</v>
      </c>
      <c r="F60" s="7">
        <v>0</v>
      </c>
      <c r="G60" s="7">
        <v>0</v>
      </c>
      <c r="H60" s="7">
        <v>0</v>
      </c>
      <c r="I60" s="7">
        <v>0</v>
      </c>
      <c r="J60" s="7">
        <v>0</v>
      </c>
      <c r="K60" s="7">
        <v>1.903672688654471</v>
      </c>
      <c r="L60" s="7">
        <v>2.5071061710180689</v>
      </c>
      <c r="M60" s="7">
        <v>2.9829540668011916</v>
      </c>
    </row>
    <row r="61" spans="1:13" x14ac:dyDescent="0.25">
      <c r="A61" s="2" t="s">
        <v>125</v>
      </c>
      <c r="B61" s="9">
        <v>210.12277655472005</v>
      </c>
      <c r="C61" s="9">
        <v>238.23721917252084</v>
      </c>
      <c r="D61" s="9">
        <v>255.91835391675551</v>
      </c>
      <c r="E61" s="9">
        <v>306.5547273433051</v>
      </c>
      <c r="F61" s="9">
        <v>382.45970182059108</v>
      </c>
      <c r="G61" s="9">
        <v>351.95919941059026</v>
      </c>
      <c r="H61" s="9">
        <v>401.45556164408839</v>
      </c>
      <c r="I61" s="9">
        <v>400.81460070304348</v>
      </c>
      <c r="J61" s="9">
        <v>559.13911648828719</v>
      </c>
      <c r="K61" s="9">
        <v>568.41598903215049</v>
      </c>
      <c r="L61" s="9">
        <v>556.15643682178381</v>
      </c>
      <c r="M61" s="9">
        <v>658.71328375553855</v>
      </c>
    </row>
    <row r="62" spans="1:13" x14ac:dyDescent="0.25">
      <c r="A62" s="6" t="s">
        <v>126</v>
      </c>
      <c r="B62" s="8">
        <v>9.3039432379824358</v>
      </c>
      <c r="C62" s="8">
        <v>26.48446043214506</v>
      </c>
      <c r="D62" s="8">
        <v>37.401660877140074</v>
      </c>
      <c r="E62" s="8">
        <v>20.582962754430412</v>
      </c>
      <c r="F62" s="8">
        <v>34.889946786450281</v>
      </c>
      <c r="G62" s="8">
        <v>22.869040107678941</v>
      </c>
      <c r="H62" s="8">
        <v>31.261030396973222</v>
      </c>
      <c r="I62" s="8">
        <v>17.096212420181125</v>
      </c>
      <c r="J62" s="8">
        <v>113.92868750485091</v>
      </c>
      <c r="K62" s="8">
        <v>80.371932277318933</v>
      </c>
      <c r="L62" s="8">
        <v>82.303183256621949</v>
      </c>
      <c r="M62" s="8">
        <v>54.394245315254722</v>
      </c>
    </row>
    <row r="63" spans="1:13" x14ac:dyDescent="0.25">
      <c r="A63" s="6" t="s">
        <v>127</v>
      </c>
      <c r="B63" s="8">
        <v>1.0303980452377348</v>
      </c>
      <c r="C63" s="8">
        <v>0</v>
      </c>
      <c r="D63" s="8">
        <v>0.51057452566352868</v>
      </c>
      <c r="E63" s="8">
        <v>0.56431835810540909</v>
      </c>
      <c r="F63" s="8">
        <v>3.0166300666668011</v>
      </c>
      <c r="G63" s="8">
        <v>5.4962254149963572</v>
      </c>
      <c r="H63" s="8">
        <v>3.815269785927101</v>
      </c>
      <c r="I63" s="8">
        <v>1.9478014488070707</v>
      </c>
      <c r="J63" s="8">
        <v>3.5216094790786405</v>
      </c>
      <c r="K63" s="8">
        <v>17.103554813548762</v>
      </c>
      <c r="L63" s="8">
        <v>9.8877861429878227</v>
      </c>
      <c r="M63" s="8">
        <v>18.486772822073721</v>
      </c>
    </row>
    <row r="64" spans="1:13" x14ac:dyDescent="0.25">
      <c r="A64" s="6" t="s">
        <v>128</v>
      </c>
      <c r="B64" s="8">
        <v>199.78843527149988</v>
      </c>
      <c r="C64" s="8">
        <v>211.75275874037575</v>
      </c>
      <c r="D64" s="8">
        <v>218.0061185139518</v>
      </c>
      <c r="E64" s="8">
        <v>274.55155018624259</v>
      </c>
      <c r="F64" s="8">
        <v>343.74986425466602</v>
      </c>
      <c r="G64" s="8">
        <v>323.33040693662372</v>
      </c>
      <c r="H64" s="8">
        <v>366.2599027256212</v>
      </c>
      <c r="I64" s="8">
        <v>381.71752438112628</v>
      </c>
      <c r="J64" s="8">
        <v>441.6888195043577</v>
      </c>
      <c r="K64" s="8">
        <v>470.94050194128278</v>
      </c>
      <c r="L64" s="8">
        <v>463.88676453438745</v>
      </c>
      <c r="M64" s="8">
        <v>585.83226561821027</v>
      </c>
    </row>
    <row r="65" spans="1:13" x14ac:dyDescent="0.25">
      <c r="A65" s="6" t="s">
        <v>129</v>
      </c>
      <c r="B65" s="7">
        <v>0</v>
      </c>
      <c r="C65" s="7">
        <v>0</v>
      </c>
      <c r="D65" s="7">
        <v>0</v>
      </c>
      <c r="E65" s="7">
        <v>0</v>
      </c>
      <c r="F65" s="7">
        <v>0</v>
      </c>
      <c r="G65" s="7">
        <v>0</v>
      </c>
      <c r="H65" s="7">
        <v>0</v>
      </c>
      <c r="I65" s="7">
        <v>0</v>
      </c>
      <c r="J65" s="7">
        <v>0</v>
      </c>
      <c r="K65" s="7">
        <v>0</v>
      </c>
      <c r="L65" s="7">
        <v>0</v>
      </c>
      <c r="M65" s="7">
        <v>0</v>
      </c>
    </row>
    <row r="66" spans="1:13" x14ac:dyDescent="0.25">
      <c r="A66" s="6" t="s">
        <v>130</v>
      </c>
      <c r="B66" s="7">
        <v>0</v>
      </c>
      <c r="C66" s="7">
        <v>0</v>
      </c>
      <c r="D66" s="7">
        <v>0</v>
      </c>
      <c r="E66" s="7">
        <v>0</v>
      </c>
      <c r="F66" s="7">
        <v>0</v>
      </c>
      <c r="G66" s="7">
        <v>0</v>
      </c>
      <c r="H66" s="7">
        <v>0</v>
      </c>
      <c r="I66" s="7">
        <v>0</v>
      </c>
      <c r="J66" s="7">
        <v>0</v>
      </c>
      <c r="K66" s="7">
        <v>0</v>
      </c>
      <c r="L66" s="7">
        <v>0</v>
      </c>
      <c r="M66" s="7">
        <v>0</v>
      </c>
    </row>
    <row r="67" spans="1:13" x14ac:dyDescent="0.25">
      <c r="A67" s="6" t="s">
        <v>131</v>
      </c>
      <c r="B67" s="7">
        <v>0</v>
      </c>
      <c r="C67" s="7">
        <v>0</v>
      </c>
      <c r="D67" s="7">
        <v>0</v>
      </c>
      <c r="E67" s="7">
        <v>10.855896044526666</v>
      </c>
      <c r="F67" s="7">
        <v>0.80326071280797817</v>
      </c>
      <c r="G67" s="7">
        <v>0.26352695129125131</v>
      </c>
      <c r="H67" s="7">
        <v>0.11935873556677894</v>
      </c>
      <c r="I67" s="7">
        <v>5.306245292905299E-2</v>
      </c>
      <c r="J67" s="7">
        <v>0</v>
      </c>
      <c r="K67" s="7">
        <v>0</v>
      </c>
      <c r="L67" s="7">
        <v>7.8702887786701578E-2</v>
      </c>
      <c r="M67" s="7">
        <v>0</v>
      </c>
    </row>
    <row r="68" spans="1:13" x14ac:dyDescent="0.25">
      <c r="A68" s="2" t="s">
        <v>132</v>
      </c>
      <c r="B68" s="9">
        <v>1189.0484832857951</v>
      </c>
      <c r="C68" s="9">
        <v>1260.107809925383</v>
      </c>
      <c r="D68" s="9">
        <v>1220.269630055818</v>
      </c>
      <c r="E68" s="9">
        <v>1429.5696300088948</v>
      </c>
      <c r="F68" s="9">
        <v>1392.9760244392462</v>
      </c>
      <c r="G68" s="9">
        <v>1484.3307547775905</v>
      </c>
      <c r="H68" s="9">
        <v>1807.3497864292203</v>
      </c>
      <c r="I68" s="9">
        <v>2264.3029126243578</v>
      </c>
      <c r="J68" s="9">
        <v>2136.7812521730507</v>
      </c>
      <c r="K68" s="9">
        <v>2278.5985012574888</v>
      </c>
      <c r="L68" s="9">
        <v>2362.322933746234</v>
      </c>
      <c r="M68" s="9">
        <v>2363.3615625581856</v>
      </c>
    </row>
    <row r="69" spans="1:13" x14ac:dyDescent="0.25">
      <c r="A69" s="6" t="s">
        <v>133</v>
      </c>
      <c r="B69" s="8">
        <v>0</v>
      </c>
      <c r="C69" s="8">
        <v>0</v>
      </c>
      <c r="D69" s="8">
        <v>0</v>
      </c>
      <c r="E69" s="8">
        <v>0</v>
      </c>
      <c r="F69" s="8">
        <v>0</v>
      </c>
      <c r="G69" s="8">
        <v>0</v>
      </c>
      <c r="H69" s="8">
        <v>0</v>
      </c>
      <c r="I69" s="8">
        <v>0</v>
      </c>
      <c r="J69" s="8">
        <v>0</v>
      </c>
      <c r="K69" s="8">
        <v>0</v>
      </c>
      <c r="L69" s="8">
        <v>0</v>
      </c>
      <c r="M69" s="8">
        <v>0</v>
      </c>
    </row>
    <row r="70" spans="1:13" x14ac:dyDescent="0.25">
      <c r="A70" s="6" t="s">
        <v>134</v>
      </c>
      <c r="B70" s="8">
        <v>39.194837698035599</v>
      </c>
      <c r="C70" s="8">
        <v>55.139953630275897</v>
      </c>
      <c r="D70" s="8">
        <v>0</v>
      </c>
      <c r="E70" s="8">
        <v>0</v>
      </c>
      <c r="F70" s="8">
        <v>0</v>
      </c>
      <c r="G70" s="8">
        <v>0</v>
      </c>
      <c r="H70" s="8">
        <v>0</v>
      </c>
      <c r="I70" s="8">
        <v>0</v>
      </c>
      <c r="J70" s="8">
        <v>0</v>
      </c>
      <c r="K70" s="8">
        <v>0</v>
      </c>
      <c r="L70" s="8">
        <v>2.8308446795404381</v>
      </c>
      <c r="M70" s="8">
        <v>3.4117831675965671</v>
      </c>
    </row>
    <row r="71" spans="1:13" x14ac:dyDescent="0.25">
      <c r="A71" s="6" t="s">
        <v>135</v>
      </c>
      <c r="B71" s="8">
        <v>117.01195803068489</v>
      </c>
      <c r="C71" s="8">
        <v>108.15410131999948</v>
      </c>
      <c r="D71" s="8">
        <v>37.704416977177601</v>
      </c>
      <c r="E71" s="8">
        <v>30.395303839006036</v>
      </c>
      <c r="F71" s="8">
        <v>34.428841725989969</v>
      </c>
      <c r="G71" s="8">
        <v>35.421152281554726</v>
      </c>
      <c r="H71" s="8">
        <v>36.736852241279976</v>
      </c>
      <c r="I71" s="8">
        <v>46.796426298599229</v>
      </c>
      <c r="J71" s="8">
        <v>179.5880550126395</v>
      </c>
      <c r="K71" s="8">
        <v>226.97087383113015</v>
      </c>
      <c r="L71" s="8">
        <v>244.29123110316641</v>
      </c>
      <c r="M71" s="8">
        <v>241.67788862634461</v>
      </c>
    </row>
    <row r="72" spans="1:13" x14ac:dyDescent="0.25">
      <c r="A72" s="6" t="s">
        <v>136</v>
      </c>
      <c r="B72" s="8">
        <v>67.855902724409745</v>
      </c>
      <c r="C72" s="8">
        <v>140.38403984073028</v>
      </c>
      <c r="D72" s="8">
        <v>124.24644800860044</v>
      </c>
      <c r="E72" s="8">
        <v>211.89172118527551</v>
      </c>
      <c r="F72" s="8">
        <v>213.19931940441901</v>
      </c>
      <c r="G72" s="8">
        <v>241.46353207811785</v>
      </c>
      <c r="H72" s="8">
        <v>247.93375825931912</v>
      </c>
      <c r="I72" s="8">
        <v>123.23352416058268</v>
      </c>
      <c r="J72" s="8">
        <v>86.336745283491027</v>
      </c>
      <c r="K72" s="8">
        <v>169.6822503198469</v>
      </c>
      <c r="L72" s="8">
        <v>191.40874281024193</v>
      </c>
      <c r="M72" s="8">
        <v>218.59068375505478</v>
      </c>
    </row>
    <row r="73" spans="1:13" x14ac:dyDescent="0.25">
      <c r="A73" s="6" t="s">
        <v>137</v>
      </c>
      <c r="B73" s="8">
        <v>0.11777493148232317</v>
      </c>
      <c r="C73" s="8">
        <v>0.1138477241158955</v>
      </c>
      <c r="D73" s="8">
        <v>0.11132206714152748</v>
      </c>
      <c r="E73" s="8">
        <v>8.2288756087203314</v>
      </c>
      <c r="F73" s="8">
        <v>0.12609369319546512</v>
      </c>
      <c r="G73" s="8">
        <v>9.9944134731133782E-2</v>
      </c>
      <c r="H73" s="8">
        <v>9.067105863059792E-2</v>
      </c>
      <c r="I73" s="8">
        <v>8.9616655604848591E-2</v>
      </c>
      <c r="J73" s="8">
        <v>0.14053861738048695</v>
      </c>
      <c r="K73" s="8">
        <v>0.14204435180486935</v>
      </c>
      <c r="L73" s="8">
        <v>0.14161354062287573</v>
      </c>
      <c r="M73" s="8">
        <v>1.5743923948196576</v>
      </c>
    </row>
    <row r="74" spans="1:13" x14ac:dyDescent="0.25">
      <c r="A74" s="6" t="s">
        <v>138</v>
      </c>
      <c r="B74" s="8">
        <v>964.86800990118263</v>
      </c>
      <c r="C74" s="8">
        <v>956.3158674102616</v>
      </c>
      <c r="D74" s="8">
        <v>1058.2074430028983</v>
      </c>
      <c r="E74" s="8">
        <v>1179.053729375893</v>
      </c>
      <c r="F74" s="8">
        <v>1145.2217696156417</v>
      </c>
      <c r="G74" s="8">
        <v>1207.346126283187</v>
      </c>
      <c r="H74" s="8">
        <v>1522.5885048699904</v>
      </c>
      <c r="I74" s="8">
        <v>2094.1833455095716</v>
      </c>
      <c r="J74" s="8">
        <v>1870.7159132595395</v>
      </c>
      <c r="K74" s="8">
        <v>1881.8033327547075</v>
      </c>
      <c r="L74" s="8">
        <v>1923.6505016126623</v>
      </c>
      <c r="M74" s="8">
        <v>1898.1068146143698</v>
      </c>
    </row>
    <row r="75" spans="1:13" x14ac:dyDescent="0.25">
      <c r="A75" s="2" t="s">
        <v>139</v>
      </c>
      <c r="B75" s="9">
        <v>107.91300294499764</v>
      </c>
      <c r="C75" s="9">
        <v>110.83105222618164</v>
      </c>
      <c r="D75" s="9">
        <v>115.14629230430435</v>
      </c>
      <c r="E75" s="9">
        <v>117.28027867912628</v>
      </c>
      <c r="F75" s="9">
        <v>150.66138224156271</v>
      </c>
      <c r="G75" s="9">
        <v>143.3328040720483</v>
      </c>
      <c r="H75" s="9">
        <v>103.11304042558463</v>
      </c>
      <c r="I75" s="9">
        <v>121.09095636776469</v>
      </c>
      <c r="J75" s="9">
        <v>148.91037318870156</v>
      </c>
      <c r="K75" s="9">
        <v>199.66968873593589</v>
      </c>
      <c r="L75" s="9">
        <v>204.09937694056225</v>
      </c>
      <c r="M75" s="9">
        <v>249.5354486511028</v>
      </c>
    </row>
    <row r="76" spans="1:13" x14ac:dyDescent="0.25">
      <c r="A76" s="6" t="s">
        <v>140</v>
      </c>
      <c r="B76" s="7">
        <v>29.74550169216856</v>
      </c>
      <c r="C76" s="7">
        <v>32.752253157215073</v>
      </c>
      <c r="D76" s="7">
        <v>34.424686804496353</v>
      </c>
      <c r="E76" s="7">
        <v>35.919747799945341</v>
      </c>
      <c r="F76" s="7">
        <v>57.577915216702422</v>
      </c>
      <c r="G76" s="7">
        <v>48.185294255305053</v>
      </c>
      <c r="H76" s="7">
        <v>30.743589890825298</v>
      </c>
      <c r="I76" s="7">
        <v>32.690127909316381</v>
      </c>
      <c r="J76" s="7">
        <v>33.739628631452582</v>
      </c>
      <c r="K76" s="7">
        <v>63.628294924390083</v>
      </c>
      <c r="L76" s="7">
        <v>76.794062856790418</v>
      </c>
      <c r="M76" s="7">
        <v>119.16966451828111</v>
      </c>
    </row>
    <row r="77" spans="1:13" x14ac:dyDescent="0.25">
      <c r="A77" s="6" t="s">
        <v>141</v>
      </c>
      <c r="B77" s="7">
        <v>45.45816082739973</v>
      </c>
      <c r="C77" s="7">
        <v>45.159159521569535</v>
      </c>
      <c r="D77" s="7">
        <v>48.673756726411192</v>
      </c>
      <c r="E77" s="7">
        <v>47.551160056972272</v>
      </c>
      <c r="F77" s="7">
        <v>48.97473304517721</v>
      </c>
      <c r="G77" s="7">
        <v>53.118519944952844</v>
      </c>
      <c r="H77" s="7">
        <v>47.082860714266715</v>
      </c>
      <c r="I77" s="7">
        <v>51.724050190554372</v>
      </c>
      <c r="J77" s="7">
        <v>67.054724714870929</v>
      </c>
      <c r="K77" s="7">
        <v>75.840642070770457</v>
      </c>
      <c r="L77" s="7">
        <v>75.302392771889174</v>
      </c>
      <c r="M77" s="7">
        <v>77.388250805940402</v>
      </c>
    </row>
    <row r="78" spans="1:13" x14ac:dyDescent="0.25">
      <c r="A78" s="6" t="s">
        <v>142</v>
      </c>
      <c r="B78" s="7">
        <v>0</v>
      </c>
      <c r="C78" s="7">
        <v>2.2753094352559016</v>
      </c>
      <c r="D78" s="7">
        <v>2.3021219899025183</v>
      </c>
      <c r="E78" s="7">
        <v>0</v>
      </c>
      <c r="F78" s="7">
        <v>5.2051022809613101E-2</v>
      </c>
      <c r="G78" s="7">
        <v>0</v>
      </c>
      <c r="H78" s="7">
        <v>0</v>
      </c>
      <c r="I78" s="7">
        <v>0</v>
      </c>
      <c r="J78" s="7">
        <v>0.13337842689946069</v>
      </c>
      <c r="K78" s="7">
        <v>1.4586627498108337E-2</v>
      </c>
      <c r="L78" s="7">
        <v>0.14537826934212847</v>
      </c>
      <c r="M78" s="7">
        <v>0</v>
      </c>
    </row>
    <row r="79" spans="1:13" x14ac:dyDescent="0.25">
      <c r="A79" s="6" t="s">
        <v>143</v>
      </c>
      <c r="B79" s="7">
        <v>8.8356907086816605</v>
      </c>
      <c r="C79" s="7">
        <v>11.17225990276958</v>
      </c>
      <c r="D79" s="7">
        <v>10.044681886367531</v>
      </c>
      <c r="E79" s="7">
        <v>12.793092564172641</v>
      </c>
      <c r="F79" s="7">
        <v>11.011328360739451</v>
      </c>
      <c r="G79" s="7">
        <v>10.419157544927909</v>
      </c>
      <c r="H79" s="7">
        <v>6.2777285239678946</v>
      </c>
      <c r="I79" s="7">
        <v>9.8270546639536107</v>
      </c>
      <c r="J79" s="7">
        <v>16.147873090928215</v>
      </c>
      <c r="K79" s="7">
        <v>18.63097846797525</v>
      </c>
      <c r="L79" s="7">
        <v>13.823563332913718</v>
      </c>
      <c r="M79" s="7">
        <v>13.127250146058048</v>
      </c>
    </row>
    <row r="80" spans="1:13" x14ac:dyDescent="0.25">
      <c r="A80" s="6" t="s">
        <v>144</v>
      </c>
      <c r="B80" s="7">
        <v>0</v>
      </c>
      <c r="C80" s="7">
        <v>0.21079162336192703</v>
      </c>
      <c r="D80" s="7">
        <v>0.20611531979336392</v>
      </c>
      <c r="E80" s="7">
        <v>0</v>
      </c>
      <c r="F80" s="7">
        <v>0</v>
      </c>
      <c r="G80" s="7">
        <v>3.6954667126366927E-2</v>
      </c>
      <c r="H80" s="7">
        <v>9.0239588642155075E-2</v>
      </c>
      <c r="I80" s="7">
        <v>0.13990558284137353</v>
      </c>
      <c r="J80" s="7">
        <v>0</v>
      </c>
      <c r="K80" s="7">
        <v>0.10196439382205012</v>
      </c>
      <c r="L80" s="7">
        <v>0</v>
      </c>
      <c r="M80" s="7">
        <v>0</v>
      </c>
    </row>
    <row r="81" spans="1:13" x14ac:dyDescent="0.25">
      <c r="A81" s="6" t="s">
        <v>145</v>
      </c>
      <c r="B81" s="7">
        <v>23.873649716747693</v>
      </c>
      <c r="C81" s="7">
        <v>19.261278586009649</v>
      </c>
      <c r="D81" s="7">
        <v>19.494929577333391</v>
      </c>
      <c r="E81" s="7">
        <v>21.016278258036031</v>
      </c>
      <c r="F81" s="7">
        <v>33.045354596134011</v>
      </c>
      <c r="G81" s="7">
        <v>31.572877659736104</v>
      </c>
      <c r="H81" s="7">
        <v>18.918621707882561</v>
      </c>
      <c r="I81" s="7">
        <v>26.709818021098965</v>
      </c>
      <c r="J81" s="7">
        <v>31.834768324550367</v>
      </c>
      <c r="K81" s="7">
        <v>41.453222251479943</v>
      </c>
      <c r="L81" s="7">
        <v>38.033979709626799</v>
      </c>
      <c r="M81" s="7">
        <v>39.850283180823254</v>
      </c>
    </row>
    <row r="82" spans="1:13" x14ac:dyDescent="0.25">
      <c r="A82" s="2" t="s">
        <v>146</v>
      </c>
      <c r="B82" s="9">
        <v>2576.8899539111317</v>
      </c>
      <c r="C82" s="9">
        <v>2720.7036311672755</v>
      </c>
      <c r="D82" s="9">
        <v>2913.4167846770829</v>
      </c>
      <c r="E82" s="9">
        <v>3128.1245723102993</v>
      </c>
      <c r="F82" s="9">
        <v>3358.7481090053871</v>
      </c>
      <c r="G82" s="9">
        <v>3592.6661148617586</v>
      </c>
      <c r="H82" s="9">
        <v>3637.5011262756193</v>
      </c>
      <c r="I82" s="9">
        <v>3372.0345162622702</v>
      </c>
      <c r="J82" s="9">
        <v>4230.9942399638403</v>
      </c>
      <c r="K82" s="9">
        <v>4566.360739929497</v>
      </c>
      <c r="L82" s="9">
        <v>4961.1417098656393</v>
      </c>
      <c r="M82" s="9">
        <v>4933.6733745383171</v>
      </c>
    </row>
    <row r="83" spans="1:13" x14ac:dyDescent="0.25">
      <c r="A83" s="6" t="s">
        <v>147</v>
      </c>
      <c r="B83" s="7">
        <v>887.44188027586108</v>
      </c>
      <c r="C83" s="7">
        <v>1077.3598493750139</v>
      </c>
      <c r="D83" s="7">
        <v>1250.5571476230782</v>
      </c>
      <c r="E83" s="7">
        <v>1266.3198635083988</v>
      </c>
      <c r="F83" s="7">
        <v>1441.5114863850772</v>
      </c>
      <c r="G83" s="7">
        <v>1497.1698360525775</v>
      </c>
      <c r="H83" s="7">
        <v>1389.1367038195242</v>
      </c>
      <c r="I83" s="7">
        <v>1503.4949946043944</v>
      </c>
      <c r="J83" s="7">
        <v>1919.3334623290405</v>
      </c>
      <c r="K83" s="7">
        <v>2073.8101207662794</v>
      </c>
      <c r="L83" s="7">
        <v>2077.3961033275423</v>
      </c>
      <c r="M83" s="7">
        <v>2081.3727208436362</v>
      </c>
    </row>
    <row r="84" spans="1:13" x14ac:dyDescent="0.25">
      <c r="A84" s="6" t="s">
        <v>148</v>
      </c>
      <c r="B84" s="8">
        <v>230.0816453919854</v>
      </c>
      <c r="C84" s="8">
        <v>254.44839079927755</v>
      </c>
      <c r="D84" s="8">
        <v>320.98850632470322</v>
      </c>
      <c r="E84" s="8">
        <v>327.28955533815463</v>
      </c>
      <c r="F84" s="8">
        <v>357.4302436821954</v>
      </c>
      <c r="G84" s="8">
        <v>388.48894296892342</v>
      </c>
      <c r="H84" s="8">
        <v>377.93033581612423</v>
      </c>
      <c r="I84" s="8">
        <v>458.38964154626757</v>
      </c>
      <c r="J84" s="8">
        <v>605.44520886487521</v>
      </c>
      <c r="K84" s="8">
        <v>552.77111005706149</v>
      </c>
      <c r="L84" s="8">
        <v>543.63700152387196</v>
      </c>
      <c r="M84" s="8">
        <v>523.33805133274939</v>
      </c>
    </row>
    <row r="85" spans="1:13" x14ac:dyDescent="0.25">
      <c r="A85" s="6" t="s">
        <v>149</v>
      </c>
      <c r="B85" s="8">
        <v>94.782845356177134</v>
      </c>
      <c r="C85" s="8">
        <v>111.39615813589184</v>
      </c>
      <c r="D85" s="8">
        <v>144.39269095641856</v>
      </c>
      <c r="E85" s="8">
        <v>142.05420332289194</v>
      </c>
      <c r="F85" s="8">
        <v>161.80257765362327</v>
      </c>
      <c r="G85" s="8">
        <v>189.12383790150724</v>
      </c>
      <c r="H85" s="8">
        <v>200.70560276771479</v>
      </c>
      <c r="I85" s="8">
        <v>157.38554459513747</v>
      </c>
      <c r="J85" s="8">
        <v>183.87218368779534</v>
      </c>
      <c r="K85" s="8">
        <v>189.59393691049092</v>
      </c>
      <c r="L85" s="8">
        <v>219.85837968847821</v>
      </c>
      <c r="M85" s="8">
        <v>239.53137171103251</v>
      </c>
    </row>
    <row r="86" spans="1:13" x14ac:dyDescent="0.25">
      <c r="A86" s="6" t="s">
        <v>150</v>
      </c>
      <c r="B86" s="8">
        <v>284.16480357049403</v>
      </c>
      <c r="C86" s="8">
        <v>282.42995956306225</v>
      </c>
      <c r="D86" s="8">
        <v>295.79267408002045</v>
      </c>
      <c r="E86" s="8">
        <v>310.01010178400998</v>
      </c>
      <c r="F86" s="8">
        <v>335.65445445182047</v>
      </c>
      <c r="G86" s="8">
        <v>329.19236029007868</v>
      </c>
      <c r="H86" s="8">
        <v>291.82842544929861</v>
      </c>
      <c r="I86" s="8">
        <v>329.72658471757433</v>
      </c>
      <c r="J86" s="8">
        <v>413.60111325043613</v>
      </c>
      <c r="K86" s="8">
        <v>418.79461659108921</v>
      </c>
      <c r="L86" s="8">
        <v>443.28038225802931</v>
      </c>
      <c r="M86" s="8">
        <v>450.61074926890331</v>
      </c>
    </row>
    <row r="87" spans="1:13" x14ac:dyDescent="0.25">
      <c r="A87" s="6" t="s">
        <v>151</v>
      </c>
      <c r="B87" s="8">
        <v>122.46153598979924</v>
      </c>
      <c r="C87" s="8">
        <v>131.07088305235177</v>
      </c>
      <c r="D87" s="8">
        <v>127.92757216705321</v>
      </c>
      <c r="E87" s="8">
        <v>126.14718022305379</v>
      </c>
      <c r="F87" s="8">
        <v>131.44385029579232</v>
      </c>
      <c r="G87" s="8">
        <v>118.14628840250266</v>
      </c>
      <c r="H87" s="8">
        <v>94.462749870644416</v>
      </c>
      <c r="I87" s="8">
        <v>94.338984747790562</v>
      </c>
      <c r="J87" s="8">
        <v>118.33697143111021</v>
      </c>
      <c r="K87" s="8">
        <v>105.64979159513955</v>
      </c>
      <c r="L87" s="8">
        <v>76.501477662076084</v>
      </c>
      <c r="M87" s="8">
        <v>58.851704684342025</v>
      </c>
    </row>
    <row r="88" spans="1:13" x14ac:dyDescent="0.25">
      <c r="A88" s="6" t="s">
        <v>152</v>
      </c>
      <c r="B88" s="8">
        <v>0</v>
      </c>
      <c r="C88" s="8">
        <v>0</v>
      </c>
      <c r="D88" s="8">
        <v>0</v>
      </c>
      <c r="E88" s="8">
        <v>0</v>
      </c>
      <c r="F88" s="8">
        <v>0</v>
      </c>
      <c r="G88" s="8">
        <v>0</v>
      </c>
      <c r="H88" s="8">
        <v>0</v>
      </c>
      <c r="I88" s="8">
        <v>0</v>
      </c>
      <c r="J88" s="8">
        <v>0</v>
      </c>
      <c r="K88" s="8">
        <v>0</v>
      </c>
      <c r="L88" s="8">
        <v>0</v>
      </c>
      <c r="M88" s="8">
        <v>0</v>
      </c>
    </row>
    <row r="89" spans="1:13" x14ac:dyDescent="0.25">
      <c r="A89" s="6" t="s">
        <v>153</v>
      </c>
      <c r="B89" s="8">
        <v>1.4221550893599051</v>
      </c>
      <c r="C89" s="8">
        <v>1.787124931548187</v>
      </c>
      <c r="D89" s="8">
        <v>2.1870962354661567</v>
      </c>
      <c r="E89" s="8">
        <v>2.7870873506842981</v>
      </c>
      <c r="F89" s="8">
        <v>3.6848783346015437</v>
      </c>
      <c r="G89" s="8">
        <v>4.5614179470098053</v>
      </c>
      <c r="H89" s="8">
        <v>3.7166876696908542</v>
      </c>
      <c r="I89" s="8">
        <v>3.7400331744506929</v>
      </c>
      <c r="J89" s="8">
        <v>4.3843266214642949</v>
      </c>
      <c r="K89" s="8">
        <v>21.630005534339254</v>
      </c>
      <c r="L89" s="8">
        <v>28.280400359189976</v>
      </c>
      <c r="M89" s="8">
        <v>37.671435655906279</v>
      </c>
    </row>
    <row r="90" spans="1:13" x14ac:dyDescent="0.25">
      <c r="A90" s="6" t="s">
        <v>154</v>
      </c>
      <c r="B90" s="8">
        <v>956.5350882374546</v>
      </c>
      <c r="C90" s="8">
        <v>862.2112653101301</v>
      </c>
      <c r="D90" s="8">
        <v>771.57109729034255</v>
      </c>
      <c r="E90" s="8">
        <v>953.51658078310595</v>
      </c>
      <c r="F90" s="8">
        <v>927.22061820227725</v>
      </c>
      <c r="G90" s="8">
        <v>1065.9834312991595</v>
      </c>
      <c r="H90" s="8">
        <v>1279.7206208826221</v>
      </c>
      <c r="I90" s="8">
        <v>824.95873287665518</v>
      </c>
      <c r="J90" s="8">
        <v>986.02097377911889</v>
      </c>
      <c r="K90" s="8">
        <v>1204.111158475097</v>
      </c>
      <c r="L90" s="8">
        <v>1572.1879650464512</v>
      </c>
      <c r="M90" s="8">
        <v>1542.2973410417462</v>
      </c>
    </row>
    <row r="91" spans="1:13" x14ac:dyDescent="0.25">
      <c r="A91" s="2" t="s">
        <v>69</v>
      </c>
      <c r="B91" s="9">
        <v>983.75305638116504</v>
      </c>
      <c r="C91" s="9">
        <v>1261.5664710605688</v>
      </c>
      <c r="D91" s="9">
        <v>1285.838585233073</v>
      </c>
      <c r="E91" s="9">
        <v>1364.3751968330355</v>
      </c>
      <c r="F91" s="9">
        <v>1259.8772325401405</v>
      </c>
      <c r="G91" s="9">
        <v>1235.9132540904948</v>
      </c>
      <c r="H91" s="9">
        <v>3746.8499931003289</v>
      </c>
      <c r="I91" s="9">
        <v>2115.9350426286196</v>
      </c>
      <c r="J91" s="9">
        <v>2346.4434790869827</v>
      </c>
      <c r="K91" s="9">
        <v>2734.2532645414726</v>
      </c>
      <c r="L91" s="9">
        <v>2717.5918428664786</v>
      </c>
      <c r="M91" s="9">
        <v>2719.481395612308</v>
      </c>
    </row>
    <row r="92" spans="1:13" x14ac:dyDescent="0.25">
      <c r="A92" s="6" t="s">
        <v>155</v>
      </c>
      <c r="B92" s="8">
        <v>0</v>
      </c>
      <c r="C92" s="8">
        <v>0</v>
      </c>
      <c r="D92" s="8">
        <v>2.5154552219862141</v>
      </c>
      <c r="E92" s="8">
        <v>0</v>
      </c>
      <c r="F92" s="8">
        <v>3.8379164353949649</v>
      </c>
      <c r="G92" s="8">
        <v>3.6275003056227573</v>
      </c>
      <c r="H92" s="8">
        <v>3.9100731069374883</v>
      </c>
      <c r="I92" s="8">
        <v>0</v>
      </c>
      <c r="J92" s="8">
        <v>0</v>
      </c>
      <c r="K92" s="8">
        <v>0</v>
      </c>
      <c r="L92" s="8">
        <v>4.9314435408746453</v>
      </c>
      <c r="M92" s="8">
        <v>0</v>
      </c>
    </row>
    <row r="93" spans="1:13" x14ac:dyDescent="0.25">
      <c r="A93" s="6" t="s">
        <v>156</v>
      </c>
      <c r="B93" s="8">
        <v>342.10909561670508</v>
      </c>
      <c r="C93" s="8">
        <v>613.7549470322756</v>
      </c>
      <c r="D93" s="8">
        <v>622.76703225726669</v>
      </c>
      <c r="E93" s="8">
        <v>696.81621396619505</v>
      </c>
      <c r="F93" s="8">
        <v>592.25982086087572</v>
      </c>
      <c r="G93" s="8">
        <v>609.74852824663299</v>
      </c>
      <c r="H93" s="8">
        <v>795.78406695106048</v>
      </c>
      <c r="I93" s="8">
        <v>833.13267109110302</v>
      </c>
      <c r="J93" s="8">
        <v>1044.1308883825434</v>
      </c>
      <c r="K93" s="8">
        <v>1202.6799144312993</v>
      </c>
      <c r="L93" s="8">
        <v>1321.2699699183431</v>
      </c>
      <c r="M93" s="8">
        <v>1417.436601887867</v>
      </c>
    </row>
    <row r="94" spans="1:13" x14ac:dyDescent="0.25">
      <c r="A94" s="6" t="s">
        <v>157</v>
      </c>
      <c r="B94" s="8">
        <v>0</v>
      </c>
      <c r="C94" s="8">
        <v>0</v>
      </c>
      <c r="D94" s="8">
        <v>0</v>
      </c>
      <c r="E94" s="8">
        <v>0</v>
      </c>
      <c r="F94" s="8">
        <v>0</v>
      </c>
      <c r="G94" s="8">
        <v>0</v>
      </c>
      <c r="H94" s="8">
        <v>0</v>
      </c>
      <c r="I94" s="8">
        <v>0</v>
      </c>
      <c r="J94" s="8">
        <v>0</v>
      </c>
      <c r="K94" s="8">
        <v>0</v>
      </c>
      <c r="L94" s="8">
        <v>0</v>
      </c>
      <c r="M94" s="8">
        <v>0</v>
      </c>
    </row>
    <row r="95" spans="1:13" x14ac:dyDescent="0.25">
      <c r="A95" s="6" t="s">
        <v>158</v>
      </c>
      <c r="B95" s="8">
        <v>12.385976026846995</v>
      </c>
      <c r="C95" s="8">
        <v>17.246193147274571</v>
      </c>
      <c r="D95" s="8">
        <v>17.48351400065523</v>
      </c>
      <c r="E95" s="8">
        <v>20.319591899846532</v>
      </c>
      <c r="F95" s="8">
        <v>16.913624684679959</v>
      </c>
      <c r="G95" s="8">
        <v>17.991942173603071</v>
      </c>
      <c r="H95" s="8">
        <v>24.549331532192223</v>
      </c>
      <c r="I95" s="8">
        <v>24.995166415970942</v>
      </c>
      <c r="J95" s="8">
        <v>7.8290200491072562E-2</v>
      </c>
      <c r="K95" s="8">
        <v>0.88256151938398542</v>
      </c>
      <c r="L95" s="8">
        <v>28.459373238164783</v>
      </c>
      <c r="M95" s="8">
        <v>0.16601094911115091</v>
      </c>
    </row>
    <row r="96" spans="1:13" x14ac:dyDescent="0.25">
      <c r="A96" s="6" t="s">
        <v>159</v>
      </c>
      <c r="B96" s="8">
        <v>0</v>
      </c>
      <c r="C96" s="8">
        <v>0</v>
      </c>
      <c r="D96" s="8">
        <v>0</v>
      </c>
      <c r="E96" s="8">
        <v>0</v>
      </c>
      <c r="F96" s="8">
        <v>13.42265990283561</v>
      </c>
      <c r="G96" s="8">
        <v>12.329910439676029</v>
      </c>
      <c r="H96" s="8">
        <v>11.015943457116501</v>
      </c>
      <c r="I96" s="8">
        <v>24.902155767806615</v>
      </c>
      <c r="J96" s="8">
        <v>24.774550040983165</v>
      </c>
      <c r="K96" s="8">
        <v>18.817636043975607</v>
      </c>
      <c r="L96" s="8">
        <v>8.0220779271045775</v>
      </c>
      <c r="M96" s="8">
        <v>7.138916603839931</v>
      </c>
    </row>
    <row r="97" spans="1:13" x14ac:dyDescent="0.25">
      <c r="A97" s="6" t="s">
        <v>160</v>
      </c>
      <c r="B97" s="8">
        <v>29.220061679452048</v>
      </c>
      <c r="C97" s="8">
        <v>67.944770057379714</v>
      </c>
      <c r="D97" s="8">
        <v>60.417775106908778</v>
      </c>
      <c r="E97" s="8">
        <v>52.788367747808351</v>
      </c>
      <c r="F97" s="8">
        <v>17.949655488455928</v>
      </c>
      <c r="G97" s="8">
        <v>18.127705993439534</v>
      </c>
      <c r="H97" s="8">
        <v>100.15862304826803</v>
      </c>
      <c r="I97" s="8">
        <v>107.37970656617878</v>
      </c>
      <c r="J97" s="8">
        <v>88.86744670919731</v>
      </c>
      <c r="K97" s="8">
        <v>157.01296676334454</v>
      </c>
      <c r="L97" s="8">
        <v>79.319522168156126</v>
      </c>
      <c r="M97" s="8">
        <v>75.11423173866514</v>
      </c>
    </row>
    <row r="98" spans="1:13" x14ac:dyDescent="0.25">
      <c r="A98" s="6" t="s">
        <v>161</v>
      </c>
      <c r="B98" s="8">
        <v>562.50751445068806</v>
      </c>
      <c r="C98" s="8">
        <v>518.87751161883557</v>
      </c>
      <c r="D98" s="8">
        <v>546.80677273875199</v>
      </c>
      <c r="E98" s="8">
        <v>571.09826980049195</v>
      </c>
      <c r="F98" s="8">
        <v>556.34838480489429</v>
      </c>
      <c r="G98" s="8">
        <v>529.46318115306838</v>
      </c>
      <c r="H98" s="8">
        <v>2781.705678253541</v>
      </c>
      <c r="I98" s="8">
        <v>995.8471706140358</v>
      </c>
      <c r="J98" s="8">
        <v>1113.6849873764793</v>
      </c>
      <c r="K98" s="8">
        <v>1328.0482301428763</v>
      </c>
      <c r="L98" s="8">
        <v>1230.3078851761961</v>
      </c>
      <c r="M98" s="8">
        <v>1154.2086559059551</v>
      </c>
    </row>
    <row r="99" spans="1:13" x14ac:dyDescent="0.25">
      <c r="A99" s="45" t="s">
        <v>200</v>
      </c>
      <c r="B99" s="8">
        <v>0</v>
      </c>
      <c r="C99" s="8">
        <v>0</v>
      </c>
      <c r="D99" s="8">
        <v>0</v>
      </c>
      <c r="E99" s="8">
        <v>0</v>
      </c>
      <c r="F99" s="8">
        <v>0</v>
      </c>
      <c r="G99" s="8">
        <v>0</v>
      </c>
      <c r="H99" s="8">
        <v>0</v>
      </c>
      <c r="I99" s="8">
        <v>0</v>
      </c>
      <c r="J99" s="8">
        <v>0</v>
      </c>
      <c r="K99" s="8">
        <v>11.113470839542442</v>
      </c>
      <c r="L99" s="8">
        <v>14.202090923235732</v>
      </c>
      <c r="M99" s="8">
        <v>15.158681875253041</v>
      </c>
    </row>
    <row r="100" spans="1:13" x14ac:dyDescent="0.25">
      <c r="A100" s="46" t="s">
        <v>201</v>
      </c>
      <c r="B100" s="8">
        <v>0</v>
      </c>
      <c r="C100" s="8">
        <v>0</v>
      </c>
      <c r="D100" s="8">
        <v>0</v>
      </c>
      <c r="E100" s="8">
        <v>0</v>
      </c>
      <c r="F100" s="8">
        <v>0</v>
      </c>
      <c r="G100" s="8">
        <v>0</v>
      </c>
      <c r="H100" s="8">
        <v>0</v>
      </c>
      <c r="I100" s="8">
        <v>0</v>
      </c>
      <c r="J100" s="8">
        <v>0</v>
      </c>
      <c r="K100" s="8">
        <v>1.8734843530511416</v>
      </c>
      <c r="L100" s="8">
        <v>2.139281091165437</v>
      </c>
      <c r="M100" s="8">
        <v>3.555917431475307</v>
      </c>
    </row>
    <row r="101" spans="1:13" x14ac:dyDescent="0.25">
      <c r="A101" s="46" t="s">
        <v>218</v>
      </c>
      <c r="B101" s="8">
        <v>0</v>
      </c>
      <c r="C101" s="8">
        <v>0</v>
      </c>
      <c r="D101" s="8">
        <v>0</v>
      </c>
      <c r="E101" s="8">
        <v>0</v>
      </c>
      <c r="F101" s="8"/>
      <c r="G101" s="8"/>
      <c r="H101" s="8"/>
      <c r="I101" s="8"/>
      <c r="J101" s="8"/>
      <c r="K101" s="8">
        <v>0</v>
      </c>
      <c r="L101" s="8">
        <v>1.2995986449809915</v>
      </c>
      <c r="M101" s="8">
        <v>1.6573311812555347</v>
      </c>
    </row>
    <row r="102" spans="1:13" x14ac:dyDescent="0.25">
      <c r="A102" s="46" t="s">
        <v>202</v>
      </c>
      <c r="B102" s="8">
        <v>0</v>
      </c>
      <c r="C102" s="8">
        <v>0</v>
      </c>
      <c r="D102" s="8">
        <v>0</v>
      </c>
      <c r="E102" s="8">
        <v>0</v>
      </c>
      <c r="F102" s="8">
        <v>0</v>
      </c>
      <c r="G102" s="8">
        <v>0</v>
      </c>
      <c r="H102" s="8">
        <v>0</v>
      </c>
      <c r="I102" s="8">
        <v>0</v>
      </c>
      <c r="J102" s="8">
        <v>0</v>
      </c>
      <c r="K102" s="8">
        <v>1.4573289601637958</v>
      </c>
      <c r="L102" s="8">
        <v>2.3204501696081641</v>
      </c>
      <c r="M102" s="8">
        <v>3.1947616066546338</v>
      </c>
    </row>
    <row r="103" spans="1:13" x14ac:dyDescent="0.25">
      <c r="A103" s="46" t="s">
        <v>203</v>
      </c>
      <c r="B103" s="8">
        <v>0</v>
      </c>
      <c r="C103" s="8">
        <v>0</v>
      </c>
      <c r="D103" s="8">
        <v>0</v>
      </c>
      <c r="E103" s="8">
        <v>0</v>
      </c>
      <c r="F103" s="8">
        <v>0</v>
      </c>
      <c r="G103" s="8">
        <v>0</v>
      </c>
      <c r="H103" s="8">
        <v>0</v>
      </c>
      <c r="I103" s="8">
        <v>0</v>
      </c>
      <c r="J103" s="8">
        <v>0</v>
      </c>
      <c r="K103" s="8">
        <v>7.782657526327502</v>
      </c>
      <c r="L103" s="8">
        <v>8.4427610174811392</v>
      </c>
      <c r="M103" s="8">
        <v>6.7506716558675652</v>
      </c>
    </row>
    <row r="104" spans="1:13" x14ac:dyDescent="0.25">
      <c r="A104" s="6" t="s">
        <v>162</v>
      </c>
      <c r="B104" s="8">
        <v>1.3053207820885381E-2</v>
      </c>
      <c r="C104" s="8">
        <v>0.11170485153611637</v>
      </c>
      <c r="D104" s="8">
        <v>0</v>
      </c>
      <c r="E104" s="8">
        <v>9.2486967246200091</v>
      </c>
      <c r="F104" s="8">
        <v>6.1163935714876816</v>
      </c>
      <c r="G104" s="8">
        <v>0</v>
      </c>
      <c r="H104" s="8">
        <v>0</v>
      </c>
      <c r="I104" s="8">
        <v>0</v>
      </c>
      <c r="J104" s="8">
        <v>0.62898800589722292</v>
      </c>
      <c r="K104" s="8">
        <v>0</v>
      </c>
      <c r="L104" s="8">
        <v>1.9274788724120279E-2</v>
      </c>
      <c r="M104" s="8">
        <v>2.2713614932600386E-2</v>
      </c>
    </row>
    <row r="105" spans="1:13" x14ac:dyDescent="0.25">
      <c r="A105" s="12" t="s">
        <v>163</v>
      </c>
      <c r="B105" s="13">
        <v>37.517355399652004</v>
      </c>
      <c r="C105" s="13">
        <v>43.631344353267451</v>
      </c>
      <c r="D105" s="13">
        <v>35.848035907504126</v>
      </c>
      <c r="E105" s="13">
        <v>14.104056694073623</v>
      </c>
      <c r="F105" s="13">
        <v>53.028776791516385</v>
      </c>
      <c r="G105" s="13">
        <v>44.624485778451749</v>
      </c>
      <c r="H105" s="13">
        <v>29.726276751213149</v>
      </c>
      <c r="I105" s="13">
        <v>129.67817217352498</v>
      </c>
      <c r="J105" s="13">
        <v>74.278328371390856</v>
      </c>
      <c r="K105" s="13">
        <v>26.811955640592871</v>
      </c>
      <c r="L105" s="13">
        <v>45.26229610891513</v>
      </c>
      <c r="M105" s="13">
        <v>65.394264911937711</v>
      </c>
    </row>
    <row r="107" spans="1:13" x14ac:dyDescent="0.25">
      <c r="A107" s="4" t="s">
        <v>176</v>
      </c>
    </row>
    <row r="108" spans="1:13" x14ac:dyDescent="0.25">
      <c r="A108" s="4" t="s">
        <v>178</v>
      </c>
      <c r="B108" s="4"/>
      <c r="C108" s="4"/>
      <c r="D108" s="4"/>
      <c r="E108" s="4"/>
      <c r="F108" s="4"/>
      <c r="G108" s="4"/>
      <c r="H108" s="4"/>
      <c r="I108" s="4"/>
      <c r="J108" s="4"/>
      <c r="K108" s="4"/>
      <c r="L108" s="4"/>
      <c r="M108" s="4"/>
    </row>
    <row r="109" spans="1:13" x14ac:dyDescent="0.25">
      <c r="A109" s="4" t="s">
        <v>179</v>
      </c>
      <c r="B109" s="4"/>
      <c r="C109" s="4"/>
      <c r="D109" s="4"/>
      <c r="E109" s="4"/>
      <c r="F109" s="4"/>
      <c r="G109" s="4"/>
      <c r="H109" s="4"/>
      <c r="I109" s="4"/>
      <c r="J109" s="4"/>
      <c r="K109" s="4"/>
      <c r="L109" s="4"/>
      <c r="M109" s="4"/>
    </row>
    <row r="110" spans="1:13" x14ac:dyDescent="0.25">
      <c r="A110" s="4" t="s">
        <v>180</v>
      </c>
      <c r="B110" s="4"/>
      <c r="C110" s="4"/>
      <c r="D110" s="4"/>
      <c r="E110" s="4"/>
      <c r="F110" s="4"/>
      <c r="G110" s="4"/>
      <c r="H110" s="4"/>
      <c r="I110" s="4"/>
      <c r="J110" s="4"/>
      <c r="K110" s="4"/>
      <c r="L110" s="4"/>
      <c r="M110" s="4"/>
    </row>
    <row r="112" spans="1:13" ht="17.25" customHeight="1" x14ac:dyDescent="0.25">
      <c r="A112" s="4" t="s">
        <v>206</v>
      </c>
      <c r="B112" s="4"/>
      <c r="C112" s="4"/>
      <c r="D112" s="4"/>
      <c r="E112" s="4"/>
      <c r="F112" s="4"/>
      <c r="G112" s="4"/>
      <c r="H112" s="4"/>
      <c r="I112" s="4"/>
      <c r="J112" s="4"/>
      <c r="K112" s="4"/>
      <c r="L112" s="4"/>
      <c r="M112" s="4"/>
    </row>
    <row r="113" s="4" customFormat="1" x14ac:dyDescent="0.25"/>
  </sheetData>
  <conditionalFormatting sqref="B13:M105">
    <cfRule type="cellIs" dxfId="1"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M112"/>
  <sheetViews>
    <sheetView showGridLines="0" workbookViewId="0">
      <pane xSplit="1" ySplit="11" topLeftCell="B12" activePane="bottomRight" state="frozen"/>
      <selection pane="topRight" activeCell="B1" sqref="B1"/>
      <selection pane="bottomLeft" activeCell="A12" sqref="A12"/>
      <selection pane="bottomRight" activeCell="L12" sqref="L12:L105"/>
    </sheetView>
  </sheetViews>
  <sheetFormatPr defaultColWidth="11.42578125" defaultRowHeight="15" x14ac:dyDescent="0.25"/>
  <cols>
    <col min="1" max="1" width="92.7109375" style="4" bestFit="1" customWidth="1"/>
    <col min="2" max="11" width="14.42578125" style="4" customWidth="1"/>
    <col min="12" max="12" width="12.28515625" style="4" customWidth="1"/>
    <col min="13" max="13" width="14.42578125" style="4"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220</v>
      </c>
    </row>
    <row r="8" spans="1:13" ht="20.25" x14ac:dyDescent="0.25">
      <c r="A8" s="16" t="s">
        <v>224</v>
      </c>
    </row>
    <row r="9" spans="1:13" ht="17.25" x14ac:dyDescent="0.25">
      <c r="A9" s="17" t="s">
        <v>211</v>
      </c>
    </row>
    <row r="10" spans="1:13" x14ac:dyDescent="0.25">
      <c r="A10" s="18" t="s">
        <v>192</v>
      </c>
    </row>
    <row r="11" spans="1:13"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13" ht="17.25" x14ac:dyDescent="0.25">
      <c r="A12" s="19" t="s">
        <v>172</v>
      </c>
      <c r="B12" s="27">
        <v>0.17291214875257468</v>
      </c>
      <c r="C12" s="35">
        <v>0.17183514132485522</v>
      </c>
      <c r="D12" s="27">
        <v>0.17669461926943267</v>
      </c>
      <c r="E12" s="35">
        <v>0.18275083357857547</v>
      </c>
      <c r="F12" s="27">
        <v>0.16514870214253133</v>
      </c>
      <c r="G12" s="35">
        <v>0.17996734392332137</v>
      </c>
      <c r="H12" s="27">
        <v>0.22484420693065194</v>
      </c>
      <c r="I12" s="35">
        <v>0.1831596085536768</v>
      </c>
      <c r="J12" s="27">
        <v>0.18694438789356235</v>
      </c>
      <c r="K12" s="35">
        <v>0.19063243627896934</v>
      </c>
      <c r="L12" s="27">
        <v>0.19399195755614851</v>
      </c>
      <c r="M12" s="35">
        <v>0.19319914752391895</v>
      </c>
    </row>
    <row r="13" spans="1:13" x14ac:dyDescent="0.25">
      <c r="A13" s="2" t="s">
        <v>0</v>
      </c>
      <c r="B13" s="28">
        <v>4.7120573312379142E-2</v>
      </c>
      <c r="C13" s="28">
        <v>4.4955217729861982E-2</v>
      </c>
      <c r="D13" s="28">
        <v>5.2447461310630494E-2</v>
      </c>
      <c r="E13" s="28">
        <v>5.0338991885492582E-2</v>
      </c>
      <c r="F13" s="28">
        <v>4.9376655286187621E-2</v>
      </c>
      <c r="G13" s="28">
        <v>6.5408340263336834E-2</v>
      </c>
      <c r="H13" s="28">
        <v>6.1502373549520761E-2</v>
      </c>
      <c r="I13" s="28">
        <v>4.9110565898973085E-2</v>
      </c>
      <c r="J13" s="28">
        <v>4.9664786512374888E-2</v>
      </c>
      <c r="K13" s="28">
        <v>5.2872140988974102E-2</v>
      </c>
      <c r="L13" s="28">
        <v>5.4302768205583975E-2</v>
      </c>
      <c r="M13" s="28">
        <v>5.3821734491632148E-2</v>
      </c>
    </row>
    <row r="14" spans="1:13" x14ac:dyDescent="0.25">
      <c r="A14" s="23" t="s">
        <v>1</v>
      </c>
      <c r="B14" s="29">
        <v>1.5485373834419155E-2</v>
      </c>
      <c r="C14" s="29">
        <v>1.210841298619221E-2</v>
      </c>
      <c r="D14" s="29">
        <v>1.6344610964680102E-2</v>
      </c>
      <c r="E14" s="29">
        <v>1.5101786124654968E-2</v>
      </c>
      <c r="F14" s="29">
        <v>1.5243122258863834E-2</v>
      </c>
      <c r="G14" s="29">
        <v>2.8671329457693531E-2</v>
      </c>
      <c r="H14" s="29">
        <v>2.1289170248844507E-2</v>
      </c>
      <c r="I14" s="29">
        <v>1.17929628901216E-2</v>
      </c>
      <c r="J14" s="29">
        <v>1.1893926980924769E-2</v>
      </c>
      <c r="K14" s="29">
        <v>1.1159945040433899E-2</v>
      </c>
      <c r="L14" s="29">
        <v>1.0384534635203918E-2</v>
      </c>
      <c r="M14" s="29">
        <v>9.4161212543504777E-3</v>
      </c>
    </row>
    <row r="15" spans="1:13" x14ac:dyDescent="0.25">
      <c r="A15" s="23" t="s">
        <v>2</v>
      </c>
      <c r="B15" s="30">
        <v>0</v>
      </c>
      <c r="C15" s="30">
        <v>0</v>
      </c>
      <c r="D15" s="30">
        <v>0</v>
      </c>
      <c r="E15" s="30">
        <v>0</v>
      </c>
      <c r="F15" s="30">
        <v>0</v>
      </c>
      <c r="G15" s="30">
        <v>0</v>
      </c>
      <c r="H15" s="30">
        <v>0</v>
      </c>
      <c r="I15" s="30">
        <v>0</v>
      </c>
      <c r="J15" s="30">
        <v>0</v>
      </c>
      <c r="K15" s="30">
        <v>0</v>
      </c>
      <c r="L15" s="30">
        <v>0</v>
      </c>
      <c r="M15" s="30">
        <v>0</v>
      </c>
    </row>
    <row r="16" spans="1:13" x14ac:dyDescent="0.25">
      <c r="A16" s="23" t="s">
        <v>3</v>
      </c>
      <c r="B16" s="29">
        <v>0</v>
      </c>
      <c r="C16" s="29">
        <v>0</v>
      </c>
      <c r="D16" s="29">
        <v>0</v>
      </c>
      <c r="E16" s="29">
        <v>0</v>
      </c>
      <c r="F16" s="29">
        <v>0</v>
      </c>
      <c r="G16" s="29">
        <v>0</v>
      </c>
      <c r="H16" s="29">
        <v>0</v>
      </c>
      <c r="I16" s="29">
        <v>0</v>
      </c>
      <c r="J16" s="29">
        <v>0</v>
      </c>
      <c r="K16" s="29">
        <v>0</v>
      </c>
      <c r="L16" s="29">
        <v>0</v>
      </c>
      <c r="M16" s="29">
        <v>0</v>
      </c>
    </row>
    <row r="17" spans="1:13" x14ac:dyDescent="0.25">
      <c r="A17" s="23" t="s">
        <v>4</v>
      </c>
      <c r="B17" s="30">
        <v>0</v>
      </c>
      <c r="C17" s="30">
        <v>0</v>
      </c>
      <c r="D17" s="30">
        <v>0</v>
      </c>
      <c r="E17" s="30">
        <v>0</v>
      </c>
      <c r="F17" s="30">
        <v>0</v>
      </c>
      <c r="G17" s="30">
        <v>0</v>
      </c>
      <c r="H17" s="30">
        <v>0</v>
      </c>
      <c r="I17" s="30">
        <v>0</v>
      </c>
      <c r="J17" s="30">
        <v>0</v>
      </c>
      <c r="K17" s="30">
        <v>0</v>
      </c>
      <c r="L17" s="30">
        <v>0</v>
      </c>
      <c r="M17" s="30">
        <v>0</v>
      </c>
    </row>
    <row r="18" spans="1:13" x14ac:dyDescent="0.25">
      <c r="A18" s="23" t="s">
        <v>5</v>
      </c>
      <c r="B18" s="30">
        <v>1.7376026673341307E-6</v>
      </c>
      <c r="C18" s="30">
        <v>0</v>
      </c>
      <c r="D18" s="30">
        <v>0</v>
      </c>
      <c r="E18" s="30">
        <v>2.9116932912622608E-6</v>
      </c>
      <c r="F18" s="30">
        <v>0</v>
      </c>
      <c r="G18" s="30">
        <v>0</v>
      </c>
      <c r="H18" s="30">
        <v>0</v>
      </c>
      <c r="I18" s="30">
        <v>0</v>
      </c>
      <c r="J18" s="30">
        <v>0</v>
      </c>
      <c r="K18" s="30">
        <v>1.8122931224695347E-7</v>
      </c>
      <c r="L18" s="30">
        <v>0</v>
      </c>
      <c r="M18" s="30">
        <v>1.1389883169122272E-5</v>
      </c>
    </row>
    <row r="19" spans="1:13" x14ac:dyDescent="0.25">
      <c r="A19" s="23" t="s">
        <v>6</v>
      </c>
      <c r="B19" s="30">
        <v>1.5766705374850377E-3</v>
      </c>
      <c r="C19" s="30">
        <v>2.1027973859878263E-3</v>
      </c>
      <c r="D19" s="30">
        <v>2.4939020013563522E-3</v>
      </c>
      <c r="E19" s="30">
        <v>1.2089013385622898E-3</v>
      </c>
      <c r="F19" s="30">
        <v>1.262003374558086E-3</v>
      </c>
      <c r="G19" s="30">
        <v>1.931641183497974E-3</v>
      </c>
      <c r="H19" s="30">
        <v>3.2168555388360329E-3</v>
      </c>
      <c r="I19" s="30">
        <v>1.0993616677377961E-3</v>
      </c>
      <c r="J19" s="30">
        <v>1.1613677147937472E-3</v>
      </c>
      <c r="K19" s="30">
        <v>2.3335138341940695E-3</v>
      </c>
      <c r="L19" s="30">
        <v>2.2874797163431556E-3</v>
      </c>
      <c r="M19" s="30">
        <v>1.3630979140394717E-3</v>
      </c>
    </row>
    <row r="20" spans="1:13" x14ac:dyDescent="0.25">
      <c r="A20" s="23" t="s">
        <v>7</v>
      </c>
      <c r="B20" s="29">
        <v>2.3926306169510039E-2</v>
      </c>
      <c r="C20" s="29">
        <v>2.3923839058271515E-2</v>
      </c>
      <c r="D20" s="29">
        <v>2.6497664167435576E-2</v>
      </c>
      <c r="E20" s="29">
        <v>2.6799157973003064E-2</v>
      </c>
      <c r="F20" s="29">
        <v>2.5885874594861771E-2</v>
      </c>
      <c r="G20" s="29">
        <v>2.7453896968684298E-2</v>
      </c>
      <c r="H20" s="29">
        <v>3.2409988132178665E-2</v>
      </c>
      <c r="I20" s="29">
        <v>3.1155251228708155E-2</v>
      </c>
      <c r="J20" s="29">
        <v>2.8480076072727858E-2</v>
      </c>
      <c r="K20" s="29">
        <v>3.1336446475759609E-2</v>
      </c>
      <c r="L20" s="29">
        <v>3.3830364879833784E-2</v>
      </c>
      <c r="M20" s="29">
        <v>3.4201476129791769E-2</v>
      </c>
    </row>
    <row r="21" spans="1:13" x14ac:dyDescent="0.25">
      <c r="A21" s="23" t="s">
        <v>8</v>
      </c>
      <c r="B21" s="29">
        <v>6.1304851682975675E-3</v>
      </c>
      <c r="C21" s="29">
        <v>6.8201682994104302E-3</v>
      </c>
      <c r="D21" s="29">
        <v>7.1112841771584579E-3</v>
      </c>
      <c r="E21" s="29">
        <v>7.2262347559809989E-3</v>
      </c>
      <c r="F21" s="29">
        <v>6.9856550579039329E-3</v>
      </c>
      <c r="G21" s="29">
        <v>7.3514726534610261E-3</v>
      </c>
      <c r="H21" s="29">
        <v>4.5863596296615607E-3</v>
      </c>
      <c r="I21" s="29">
        <v>5.0629901124055396E-3</v>
      </c>
      <c r="J21" s="29">
        <v>8.1294157439285065E-3</v>
      </c>
      <c r="K21" s="29">
        <v>8.0420544092742741E-3</v>
      </c>
      <c r="L21" s="29">
        <v>7.8003889742031141E-3</v>
      </c>
      <c r="M21" s="29">
        <v>8.8296493102813008E-3</v>
      </c>
    </row>
    <row r="22" spans="1:13" x14ac:dyDescent="0.25">
      <c r="A22" s="2" t="s">
        <v>9</v>
      </c>
      <c r="B22" s="28">
        <v>4.7096161246470069E-3</v>
      </c>
      <c r="C22" s="28">
        <v>4.7374085114740769E-3</v>
      </c>
      <c r="D22" s="28">
        <v>4.9856438804174799E-3</v>
      </c>
      <c r="E22" s="28">
        <v>5.5873401420251283E-3</v>
      </c>
      <c r="F22" s="28">
        <v>5.6381245997868291E-3</v>
      </c>
      <c r="G22" s="28">
        <v>5.6596830351026842E-3</v>
      </c>
      <c r="H22" s="28">
        <v>6.3381592493844882E-3</v>
      </c>
      <c r="I22" s="28">
        <v>5.5188702090714706E-3</v>
      </c>
      <c r="J22" s="28">
        <v>5.684820552317651E-3</v>
      </c>
      <c r="K22" s="28">
        <v>6.6163989873334102E-3</v>
      </c>
      <c r="L22" s="28">
        <v>6.9315974002418122E-3</v>
      </c>
      <c r="M22" s="28">
        <v>6.8586011254616686E-3</v>
      </c>
    </row>
    <row r="23" spans="1:13" x14ac:dyDescent="0.25">
      <c r="A23" s="23" t="s">
        <v>10</v>
      </c>
      <c r="B23" s="30">
        <v>4.6313264120380537E-3</v>
      </c>
      <c r="C23" s="30">
        <v>4.4729201277877708E-3</v>
      </c>
      <c r="D23" s="30">
        <v>4.6409354787835949E-3</v>
      </c>
      <c r="E23" s="30">
        <v>5.1416687321126338E-3</v>
      </c>
      <c r="F23" s="30">
        <v>5.2289011927586435E-3</v>
      </c>
      <c r="G23" s="30">
        <v>5.1666265102361776E-3</v>
      </c>
      <c r="H23" s="30">
        <v>5.7464154745821673E-3</v>
      </c>
      <c r="I23" s="30">
        <v>4.9551922319809741E-3</v>
      </c>
      <c r="J23" s="30">
        <v>5.2195769691388829E-3</v>
      </c>
      <c r="K23" s="30">
        <v>6.1744896009745965E-3</v>
      </c>
      <c r="L23" s="30">
        <v>6.4020060481094643E-3</v>
      </c>
      <c r="M23" s="30">
        <v>6.2965490343154622E-3</v>
      </c>
    </row>
    <row r="24" spans="1:13" x14ac:dyDescent="0.25">
      <c r="A24" s="23" t="s">
        <v>11</v>
      </c>
      <c r="B24" s="30">
        <v>9.6610708303777665E-6</v>
      </c>
      <c r="C24" s="30">
        <v>2.0166740992080018E-4</v>
      </c>
      <c r="D24" s="30">
        <v>3.3565183128213922E-4</v>
      </c>
      <c r="E24" s="30">
        <v>3.9059122309210607E-4</v>
      </c>
      <c r="F24" s="30">
        <v>3.9462165804788469E-4</v>
      </c>
      <c r="G24" s="30">
        <v>4.8005399992429151E-4</v>
      </c>
      <c r="H24" s="30">
        <v>5.7813151544703581E-4</v>
      </c>
      <c r="I24" s="30">
        <v>5.5256628755241287E-4</v>
      </c>
      <c r="J24" s="30">
        <v>4.5355142448667558E-4</v>
      </c>
      <c r="K24" s="30">
        <v>4.3156129764681183E-4</v>
      </c>
      <c r="L24" s="30">
        <v>4.7730761837896116E-4</v>
      </c>
      <c r="M24" s="30">
        <v>5.1574545611820328E-4</v>
      </c>
    </row>
    <row r="25" spans="1:13" x14ac:dyDescent="0.25">
      <c r="A25" s="23" t="s">
        <v>12</v>
      </c>
      <c r="B25" s="30">
        <v>0</v>
      </c>
      <c r="C25" s="30">
        <v>0</v>
      </c>
      <c r="D25" s="30">
        <v>0</v>
      </c>
      <c r="E25" s="30">
        <v>0</v>
      </c>
      <c r="F25" s="30">
        <v>0</v>
      </c>
      <c r="G25" s="30">
        <v>0</v>
      </c>
      <c r="H25" s="30">
        <v>0</v>
      </c>
      <c r="I25" s="30">
        <v>0</v>
      </c>
      <c r="J25" s="30">
        <v>0</v>
      </c>
      <c r="K25" s="30">
        <v>0</v>
      </c>
      <c r="L25" s="30">
        <v>0</v>
      </c>
      <c r="M25" s="30">
        <v>0</v>
      </c>
    </row>
    <row r="26" spans="1:13" x14ac:dyDescent="0.25">
      <c r="A26" s="23" t="s">
        <v>13</v>
      </c>
      <c r="B26" s="30">
        <v>6.8628641778576321E-5</v>
      </c>
      <c r="C26" s="30">
        <v>6.2820973765505443E-5</v>
      </c>
      <c r="D26" s="30">
        <v>9.0565703517456968E-6</v>
      </c>
      <c r="E26" s="30">
        <v>5.5080186820389007E-5</v>
      </c>
      <c r="F26" s="30">
        <v>1.4601748980300538E-5</v>
      </c>
      <c r="G26" s="30">
        <v>1.3002524942215276E-5</v>
      </c>
      <c r="H26" s="30">
        <v>1.3612259355285903E-5</v>
      </c>
      <c r="I26" s="30">
        <v>1.1111689538083476E-5</v>
      </c>
      <c r="J26" s="30">
        <v>1.1692158692092278E-5</v>
      </c>
      <c r="K26" s="30">
        <v>1.0348088712002308E-5</v>
      </c>
      <c r="L26" s="30">
        <v>9.6552641161622258E-6</v>
      </c>
      <c r="M26" s="30">
        <v>1.0213124609772044E-5</v>
      </c>
    </row>
    <row r="27" spans="1:13" x14ac:dyDescent="0.25">
      <c r="A27" s="23" t="s">
        <v>14</v>
      </c>
      <c r="B27" s="30">
        <v>0</v>
      </c>
      <c r="C27" s="30">
        <v>0</v>
      </c>
      <c r="D27" s="30">
        <v>0</v>
      </c>
      <c r="E27" s="30">
        <v>0</v>
      </c>
      <c r="F27" s="30">
        <v>0</v>
      </c>
      <c r="G27" s="30">
        <v>0</v>
      </c>
      <c r="H27" s="30">
        <v>0</v>
      </c>
      <c r="I27" s="30">
        <v>0</v>
      </c>
      <c r="J27" s="30">
        <v>0</v>
      </c>
      <c r="K27" s="30">
        <v>0</v>
      </c>
      <c r="L27" s="30">
        <v>4.2628469637223363E-5</v>
      </c>
      <c r="M27" s="30">
        <v>3.6093510418231493E-5</v>
      </c>
    </row>
    <row r="28" spans="1:13" x14ac:dyDescent="0.25">
      <c r="A28" s="2" t="s">
        <v>15</v>
      </c>
      <c r="B28" s="28">
        <v>7.5739047097964337E-3</v>
      </c>
      <c r="C28" s="28">
        <v>7.4128408432728079E-3</v>
      </c>
      <c r="D28" s="28">
        <v>7.5171310006513555E-3</v>
      </c>
      <c r="E28" s="28">
        <v>8.1740178521814751E-3</v>
      </c>
      <c r="F28" s="28">
        <v>7.6439944620790524E-3</v>
      </c>
      <c r="G28" s="28">
        <v>8.801460536068605E-3</v>
      </c>
      <c r="H28" s="28">
        <v>9.5356170214343748E-3</v>
      </c>
      <c r="I28" s="28">
        <v>8.9638139996576164E-3</v>
      </c>
      <c r="J28" s="28">
        <v>7.9131090950620899E-3</v>
      </c>
      <c r="K28" s="28">
        <v>8.8845907063967965E-3</v>
      </c>
      <c r="L28" s="28">
        <v>9.2098693566973304E-3</v>
      </c>
      <c r="M28" s="28">
        <v>1.012006385018388E-2</v>
      </c>
    </row>
    <row r="29" spans="1:13" x14ac:dyDescent="0.25">
      <c r="A29" s="23" t="s">
        <v>16</v>
      </c>
      <c r="B29" s="30">
        <v>3.5635533218258569E-3</v>
      </c>
      <c r="C29" s="30">
        <v>3.0189232605842844E-3</v>
      </c>
      <c r="D29" s="30">
        <v>3.047835015515634E-3</v>
      </c>
      <c r="E29" s="30">
        <v>3.4067583013737846E-3</v>
      </c>
      <c r="F29" s="30">
        <v>3.0447190867555571E-3</v>
      </c>
      <c r="G29" s="30">
        <v>3.2835144406492779E-3</v>
      </c>
      <c r="H29" s="30">
        <v>3.4802994373830634E-3</v>
      </c>
      <c r="I29" s="30">
        <v>3.3786155192613628E-3</v>
      </c>
      <c r="J29" s="30">
        <v>3.4503539341772232E-3</v>
      </c>
      <c r="K29" s="30">
        <v>4.1675064064808738E-3</v>
      </c>
      <c r="L29" s="30">
        <v>4.5362683775430467E-3</v>
      </c>
      <c r="M29" s="30">
        <v>4.6989737035617049E-3</v>
      </c>
    </row>
    <row r="30" spans="1:13" x14ac:dyDescent="0.25">
      <c r="A30" s="23" t="s">
        <v>17</v>
      </c>
      <c r="B30" s="30">
        <v>0</v>
      </c>
      <c r="C30" s="30">
        <v>8.2509669490542884E-5</v>
      </c>
      <c r="D30" s="30">
        <v>8.1523028504503457E-5</v>
      </c>
      <c r="E30" s="30">
        <v>8.6445142926067537E-5</v>
      </c>
      <c r="F30" s="30">
        <v>8.4165793760955515E-5</v>
      </c>
      <c r="G30" s="30">
        <v>1.19253031602865E-4</v>
      </c>
      <c r="H30" s="30">
        <v>1.4859540493610888E-4</v>
      </c>
      <c r="I30" s="30">
        <v>1.2576567094441866E-4</v>
      </c>
      <c r="J30" s="30">
        <v>1.3423521500778522E-4</v>
      </c>
      <c r="K30" s="30">
        <v>1.484541886866513E-4</v>
      </c>
      <c r="L30" s="30">
        <v>1.5003102482497206E-4</v>
      </c>
      <c r="M30" s="30">
        <v>1.4034959946908292E-4</v>
      </c>
    </row>
    <row r="31" spans="1:13" x14ac:dyDescent="0.25">
      <c r="A31" s="23" t="s">
        <v>18</v>
      </c>
      <c r="B31" s="30">
        <v>3.2250532857781449E-3</v>
      </c>
      <c r="C31" s="30">
        <v>2.8482195019490812E-3</v>
      </c>
      <c r="D31" s="30">
        <v>2.8547774628717307E-3</v>
      </c>
      <c r="E31" s="30">
        <v>3.2807528001351717E-3</v>
      </c>
      <c r="F31" s="30">
        <v>2.9822876528747449E-3</v>
      </c>
      <c r="G31" s="30">
        <v>3.3253259118934931E-3</v>
      </c>
      <c r="H31" s="30">
        <v>3.3642202519472307E-3</v>
      </c>
      <c r="I31" s="30">
        <v>3.5920234278848328E-3</v>
      </c>
      <c r="J31" s="30">
        <v>2.9173844022231856E-3</v>
      </c>
      <c r="K31" s="30">
        <v>2.9825051853801928E-3</v>
      </c>
      <c r="L31" s="30">
        <v>3.1629936335701935E-3</v>
      </c>
      <c r="M31" s="30">
        <v>3.656206109260189E-3</v>
      </c>
    </row>
    <row r="32" spans="1:13" x14ac:dyDescent="0.25">
      <c r="A32" s="23" t="s">
        <v>19</v>
      </c>
      <c r="B32" s="30">
        <v>3.5250185734644521E-4</v>
      </c>
      <c r="C32" s="30">
        <v>3.246822882396185E-4</v>
      </c>
      <c r="D32" s="30">
        <v>2.3844682696816415E-4</v>
      </c>
      <c r="E32" s="30">
        <v>2.291336879699666E-4</v>
      </c>
      <c r="F32" s="30">
        <v>5.0285813538398084E-4</v>
      </c>
      <c r="G32" s="30">
        <v>8.6052900347244278E-4</v>
      </c>
      <c r="H32" s="30">
        <v>1.3208249891535717E-3</v>
      </c>
      <c r="I32" s="30">
        <v>5.8951232042350678E-4</v>
      </c>
      <c r="J32" s="30">
        <v>1.6460889577999679E-4</v>
      </c>
      <c r="K32" s="30">
        <v>2.1687955527722793E-4</v>
      </c>
      <c r="L32" s="30">
        <v>2.6320151193010672E-4</v>
      </c>
      <c r="M32" s="30">
        <v>4.2188859798679711E-4</v>
      </c>
    </row>
    <row r="33" spans="1:13" x14ac:dyDescent="0.25">
      <c r="A33" s="23" t="s">
        <v>20</v>
      </c>
      <c r="B33" s="30">
        <v>2.462978898870347E-4</v>
      </c>
      <c r="C33" s="30">
        <v>6.982061659828666E-4</v>
      </c>
      <c r="D33" s="30">
        <v>8.5848797564737616E-4</v>
      </c>
      <c r="E33" s="30">
        <v>8.0667604618299188E-4</v>
      </c>
      <c r="F33" s="30">
        <v>6.8587638049355884E-4</v>
      </c>
      <c r="G33" s="30">
        <v>8.3861812156940359E-4</v>
      </c>
      <c r="H33" s="30">
        <v>9.3628449872240366E-4</v>
      </c>
      <c r="I33" s="30">
        <v>9.394671614025152E-4</v>
      </c>
      <c r="J33" s="30">
        <v>8.9695532467522112E-4</v>
      </c>
      <c r="K33" s="30">
        <v>9.0247857562412038E-4</v>
      </c>
      <c r="L33" s="30">
        <v>6.0970499793425224E-4</v>
      </c>
      <c r="M33" s="30">
        <v>6.791423123545528E-4</v>
      </c>
    </row>
    <row r="34" spans="1:13" x14ac:dyDescent="0.25">
      <c r="A34" s="23" t="s">
        <v>21</v>
      </c>
      <c r="B34" s="30">
        <v>1.864983549589521E-4</v>
      </c>
      <c r="C34" s="30">
        <v>4.4029995702641673E-4</v>
      </c>
      <c r="D34" s="30">
        <v>4.36060691143948E-4</v>
      </c>
      <c r="E34" s="30">
        <v>3.6425187359349291E-4</v>
      </c>
      <c r="F34" s="30">
        <v>3.4408741281025449E-4</v>
      </c>
      <c r="G34" s="30">
        <v>3.7422002688112236E-4</v>
      </c>
      <c r="H34" s="30">
        <v>2.8539243929199642E-4</v>
      </c>
      <c r="I34" s="30">
        <v>3.3842989974098068E-4</v>
      </c>
      <c r="J34" s="30">
        <v>3.4957132319867672E-4</v>
      </c>
      <c r="K34" s="30">
        <v>4.6676679494773163E-4</v>
      </c>
      <c r="L34" s="30">
        <v>4.8766981089476088E-4</v>
      </c>
      <c r="M34" s="30">
        <v>5.2350352755155271E-4</v>
      </c>
    </row>
    <row r="35" spans="1:13" x14ac:dyDescent="0.25">
      <c r="A35" s="2" t="s">
        <v>22</v>
      </c>
      <c r="B35" s="28">
        <v>3.5950963413435531E-2</v>
      </c>
      <c r="C35" s="28">
        <v>3.2451831067927268E-2</v>
      </c>
      <c r="D35" s="28">
        <v>3.0559098922551407E-2</v>
      </c>
      <c r="E35" s="28">
        <v>3.382319204704673E-2</v>
      </c>
      <c r="F35" s="28">
        <v>2.495216369237498E-2</v>
      </c>
      <c r="G35" s="28">
        <v>2.2498901151427726E-2</v>
      </c>
      <c r="H35" s="28">
        <v>2.3333087624719896E-2</v>
      </c>
      <c r="I35" s="28">
        <v>3.0394491089819699E-2</v>
      </c>
      <c r="J35" s="28">
        <v>3.9268495072766703E-2</v>
      </c>
      <c r="K35" s="28">
        <v>3.548871819037152E-2</v>
      </c>
      <c r="L35" s="28">
        <v>3.5191159908142824E-2</v>
      </c>
      <c r="M35" s="28">
        <v>3.5640001232661318E-2</v>
      </c>
    </row>
    <row r="36" spans="1:13" x14ac:dyDescent="0.25">
      <c r="A36" s="23" t="s">
        <v>23</v>
      </c>
      <c r="B36" s="31">
        <v>1.1120765188503379E-3</v>
      </c>
      <c r="C36" s="31">
        <v>1.0952567082816512E-3</v>
      </c>
      <c r="D36" s="31">
        <v>1.3055242713010038E-3</v>
      </c>
      <c r="E36" s="31">
        <v>1.6015867007132564E-3</v>
      </c>
      <c r="F36" s="31">
        <v>1.5123827261426159E-3</v>
      </c>
      <c r="G36" s="31">
        <v>1.5915070265274142E-3</v>
      </c>
      <c r="H36" s="31">
        <v>1.5242967227044289E-3</v>
      </c>
      <c r="I36" s="31">
        <v>3.7925036067751315E-3</v>
      </c>
      <c r="J36" s="31">
        <v>7.3149768531860703E-3</v>
      </c>
      <c r="K36" s="31">
        <v>3.3405412254633891E-3</v>
      </c>
      <c r="L36" s="31">
        <v>3.9618477466045856E-3</v>
      </c>
      <c r="M36" s="31">
        <v>3.1307331953593955E-3</v>
      </c>
    </row>
    <row r="37" spans="1:13" x14ac:dyDescent="0.25">
      <c r="A37" s="23" t="s">
        <v>24</v>
      </c>
      <c r="B37" s="32">
        <v>3.9511427762990497E-3</v>
      </c>
      <c r="C37" s="32">
        <v>3.9138369995741096E-3</v>
      </c>
      <c r="D37" s="32">
        <v>4.1206403167190963E-3</v>
      </c>
      <c r="E37" s="32">
        <v>4.2775828071971471E-3</v>
      </c>
      <c r="F37" s="32">
        <v>3.1487995560019921E-3</v>
      </c>
      <c r="G37" s="32">
        <v>3.601619594144546E-3</v>
      </c>
      <c r="H37" s="32">
        <v>4.4378254110440203E-3</v>
      </c>
      <c r="I37" s="32">
        <v>4.5756948834015428E-3</v>
      </c>
      <c r="J37" s="32">
        <v>4.9326567874860795E-3</v>
      </c>
      <c r="K37" s="32">
        <v>4.9207371607724888E-3</v>
      </c>
      <c r="L37" s="32">
        <v>3.7520125613520992E-3</v>
      </c>
      <c r="M37" s="32">
        <v>3.4373720838671803E-3</v>
      </c>
    </row>
    <row r="38" spans="1:13" x14ac:dyDescent="0.25">
      <c r="A38" s="23" t="s">
        <v>25</v>
      </c>
      <c r="B38" s="32">
        <v>1.8770503290657898E-2</v>
      </c>
      <c r="C38" s="32">
        <v>1.4034797340436134E-2</v>
      </c>
      <c r="D38" s="32">
        <v>1.3673335072863762E-2</v>
      </c>
      <c r="E38" s="32">
        <v>1.5209776850965544E-2</v>
      </c>
      <c r="F38" s="32">
        <v>1.0063809211465512E-2</v>
      </c>
      <c r="G38" s="32">
        <v>7.2601337588630629E-3</v>
      </c>
      <c r="H38" s="32">
        <v>7.6266871920051956E-3</v>
      </c>
      <c r="I38" s="32">
        <v>8.6221072296531562E-3</v>
      </c>
      <c r="J38" s="32">
        <v>1.4606906792705033E-2</v>
      </c>
      <c r="K38" s="32">
        <v>1.159979219702323E-2</v>
      </c>
      <c r="L38" s="32">
        <v>1.4033163518210651E-2</v>
      </c>
      <c r="M38" s="32">
        <v>1.378055133029635E-2</v>
      </c>
    </row>
    <row r="39" spans="1:13" x14ac:dyDescent="0.25">
      <c r="A39" s="23" t="s">
        <v>26</v>
      </c>
      <c r="B39" s="31">
        <v>5.899670162755288E-5</v>
      </c>
      <c r="C39" s="31">
        <v>6.2690514212891625E-5</v>
      </c>
      <c r="D39" s="31">
        <v>1.1875350039146793E-4</v>
      </c>
      <c r="E39" s="31">
        <v>9.7535639294239529E-5</v>
      </c>
      <c r="F39" s="31">
        <v>8.7216468535319253E-5</v>
      </c>
      <c r="G39" s="31">
        <v>8.1269848000599547E-5</v>
      </c>
      <c r="H39" s="31">
        <v>3.4450651241645697E-5</v>
      </c>
      <c r="I39" s="31">
        <v>4.3584524072799949E-5</v>
      </c>
      <c r="J39" s="31">
        <v>5.2758359563132021E-5</v>
      </c>
      <c r="K39" s="31">
        <v>9.0746763078846328E-5</v>
      </c>
      <c r="L39" s="31">
        <v>1.0945382975037381E-4</v>
      </c>
      <c r="M39" s="31">
        <v>1.2355296653819187E-4</v>
      </c>
    </row>
    <row r="40" spans="1:13" x14ac:dyDescent="0.25">
      <c r="A40" s="23" t="s">
        <v>27</v>
      </c>
      <c r="B40" s="31">
        <v>1.0567392063218923E-2</v>
      </c>
      <c r="C40" s="31">
        <v>1.1157807443202853E-2</v>
      </c>
      <c r="D40" s="31">
        <v>9.4100704371475382E-3</v>
      </c>
      <c r="E40" s="31">
        <v>1.0875137909718859E-2</v>
      </c>
      <c r="F40" s="31">
        <v>8.2652997373522403E-3</v>
      </c>
      <c r="G40" s="31">
        <v>8.1589481203895014E-3</v>
      </c>
      <c r="H40" s="31">
        <v>7.9423601514450812E-3</v>
      </c>
      <c r="I40" s="31">
        <v>1.2243740404329287E-2</v>
      </c>
      <c r="J40" s="31">
        <v>1.0972021002527619E-2</v>
      </c>
      <c r="K40" s="31">
        <v>1.3849694534978437E-2</v>
      </c>
      <c r="L40" s="31">
        <v>1.162009205857327E-2</v>
      </c>
      <c r="M40" s="31">
        <v>1.3706651674502185E-2</v>
      </c>
    </row>
    <row r="41" spans="1:13" x14ac:dyDescent="0.25">
      <c r="A41" s="23" t="s">
        <v>28</v>
      </c>
      <c r="B41" s="31">
        <v>2.7166435674685338E-4</v>
      </c>
      <c r="C41" s="31">
        <v>3.2808359462822086E-4</v>
      </c>
      <c r="D41" s="31">
        <v>3.390897994357859E-4</v>
      </c>
      <c r="E41" s="31">
        <v>3.1788658726113883E-4</v>
      </c>
      <c r="F41" s="31">
        <v>2.8337684211242526E-4</v>
      </c>
      <c r="G41" s="31">
        <v>2.072450612464053E-4</v>
      </c>
      <c r="H41" s="31">
        <v>1.9486998108723478E-4</v>
      </c>
      <c r="I41" s="31">
        <v>3.3954267742331338E-4</v>
      </c>
      <c r="J41" s="31">
        <v>3.8167345054375293E-4</v>
      </c>
      <c r="K41" s="31">
        <v>3.4623276747336982E-4</v>
      </c>
      <c r="L41" s="31">
        <v>3.7459884949773314E-4</v>
      </c>
      <c r="M41" s="31">
        <v>3.3573205462683131E-4</v>
      </c>
    </row>
    <row r="42" spans="1:13" x14ac:dyDescent="0.25">
      <c r="A42" s="23" t="s">
        <v>29</v>
      </c>
      <c r="B42" s="31">
        <v>1.219187706034915E-3</v>
      </c>
      <c r="C42" s="31">
        <v>1.8593584675914039E-3</v>
      </c>
      <c r="D42" s="31">
        <v>1.5916855246927528E-3</v>
      </c>
      <c r="E42" s="31">
        <v>1.4436855518965464E-3</v>
      </c>
      <c r="F42" s="31">
        <v>1.5912791507648764E-3</v>
      </c>
      <c r="G42" s="31">
        <v>1.5981777422562026E-3</v>
      </c>
      <c r="H42" s="31">
        <v>1.5725975151922884E-3</v>
      </c>
      <c r="I42" s="31">
        <v>7.7731776416446968E-4</v>
      </c>
      <c r="J42" s="31">
        <v>9.8171039246890157E-4</v>
      </c>
      <c r="K42" s="31">
        <v>1.3409693426068047E-3</v>
      </c>
      <c r="L42" s="31">
        <v>1.316531412669255E-3</v>
      </c>
      <c r="M42" s="31">
        <v>1.0598869572874534E-3</v>
      </c>
    </row>
    <row r="43" spans="1:13" x14ac:dyDescent="0.25">
      <c r="A43" s="23" t="s">
        <v>30</v>
      </c>
      <c r="B43" s="31">
        <v>0</v>
      </c>
      <c r="C43" s="31">
        <v>0</v>
      </c>
      <c r="D43" s="31">
        <v>0</v>
      </c>
      <c r="E43" s="31">
        <v>0</v>
      </c>
      <c r="F43" s="31">
        <v>0</v>
      </c>
      <c r="G43" s="31">
        <v>0</v>
      </c>
      <c r="H43" s="31">
        <v>0</v>
      </c>
      <c r="I43" s="31">
        <v>0</v>
      </c>
      <c r="J43" s="31">
        <v>0</v>
      </c>
      <c r="K43" s="31">
        <v>0</v>
      </c>
      <c r="L43" s="31">
        <v>2.3459931484852159E-5</v>
      </c>
      <c r="M43" s="31">
        <v>2.1795820684456852E-5</v>
      </c>
    </row>
    <row r="44" spans="1:13" x14ac:dyDescent="0.25">
      <c r="A44" s="23" t="s">
        <v>31</v>
      </c>
      <c r="B44" s="31">
        <v>0</v>
      </c>
      <c r="C44" s="31">
        <v>0</v>
      </c>
      <c r="D44" s="31">
        <v>0</v>
      </c>
      <c r="E44" s="31">
        <v>0</v>
      </c>
      <c r="F44" s="31">
        <v>0</v>
      </c>
      <c r="G44" s="31">
        <v>0</v>
      </c>
      <c r="H44" s="31">
        <v>0</v>
      </c>
      <c r="I44" s="31">
        <v>0</v>
      </c>
      <c r="J44" s="31">
        <v>2.5791434286112244E-5</v>
      </c>
      <c r="K44" s="31">
        <v>4.1989749600819118E-9</v>
      </c>
      <c r="L44" s="31">
        <v>0</v>
      </c>
      <c r="M44" s="31">
        <v>4.3725149499272051E-5</v>
      </c>
    </row>
    <row r="45" spans="1:13" x14ac:dyDescent="0.25">
      <c r="A45" s="2" t="s">
        <v>32</v>
      </c>
      <c r="B45" s="28">
        <v>8.3235376796040553E-4</v>
      </c>
      <c r="C45" s="28">
        <v>9.7952994644367173E-4</v>
      </c>
      <c r="D45" s="28">
        <v>1.1196491048905248E-3</v>
      </c>
      <c r="E45" s="28">
        <v>1.2836044458799962E-3</v>
      </c>
      <c r="F45" s="28">
        <v>9.8692618099393095E-4</v>
      </c>
      <c r="G45" s="28">
        <v>9.877998223261227E-4</v>
      </c>
      <c r="H45" s="28">
        <v>1.0170378654199049E-3</v>
      </c>
      <c r="I45" s="28">
        <v>1.3256029555240314E-3</v>
      </c>
      <c r="J45" s="28">
        <v>1.4194998343216361E-3</v>
      </c>
      <c r="K45" s="28">
        <v>1.5535449657659555E-3</v>
      </c>
      <c r="L45" s="28">
        <v>1.4275234489885388E-3</v>
      </c>
      <c r="M45" s="28">
        <v>1.7584672716813164E-3</v>
      </c>
    </row>
    <row r="46" spans="1:13" x14ac:dyDescent="0.25">
      <c r="A46" s="23" t="s">
        <v>33</v>
      </c>
      <c r="B46" s="30">
        <v>1.124615416278215E-4</v>
      </c>
      <c r="C46" s="30">
        <v>0</v>
      </c>
      <c r="D46" s="30">
        <v>0</v>
      </c>
      <c r="E46" s="30">
        <v>0</v>
      </c>
      <c r="F46" s="30">
        <v>0</v>
      </c>
      <c r="G46" s="30">
        <v>0</v>
      </c>
      <c r="H46" s="30">
        <v>0</v>
      </c>
      <c r="I46" s="30">
        <v>9.6516390470037552E-5</v>
      </c>
      <c r="J46" s="30">
        <v>1.6291195218673591E-4</v>
      </c>
      <c r="K46" s="30">
        <v>2.591017481399767E-4</v>
      </c>
      <c r="L46" s="30">
        <v>1.5705406528135471E-4</v>
      </c>
      <c r="M46" s="30">
        <v>1.6902886741073674E-4</v>
      </c>
    </row>
    <row r="47" spans="1:13" x14ac:dyDescent="0.25">
      <c r="A47" s="23" t="s">
        <v>34</v>
      </c>
      <c r="B47" s="30">
        <v>9.1052497137939561E-5</v>
      </c>
      <c r="C47" s="30">
        <v>3.0415889309924295E-4</v>
      </c>
      <c r="D47" s="30">
        <v>4.4690523896723683E-4</v>
      </c>
      <c r="E47" s="30">
        <v>5.5482205748914242E-4</v>
      </c>
      <c r="F47" s="30">
        <v>5.6796149654703367E-5</v>
      </c>
      <c r="G47" s="30">
        <v>0</v>
      </c>
      <c r="H47" s="30">
        <v>0</v>
      </c>
      <c r="I47" s="30">
        <v>1.3418450452228092E-4</v>
      </c>
      <c r="J47" s="30">
        <v>2.2691428660900198E-4</v>
      </c>
      <c r="K47" s="30">
        <v>5.6816750897305164E-5</v>
      </c>
      <c r="L47" s="30">
        <v>1.4342652739913618E-4</v>
      </c>
      <c r="M47" s="30">
        <v>4.3464690260500025E-7</v>
      </c>
    </row>
    <row r="48" spans="1:13" x14ac:dyDescent="0.25">
      <c r="A48" s="23" t="s">
        <v>35</v>
      </c>
      <c r="B48" s="30">
        <v>2.622204423719498E-4</v>
      </c>
      <c r="C48" s="30">
        <v>2.470407074345477E-4</v>
      </c>
      <c r="D48" s="30">
        <v>1.728233399955074E-4</v>
      </c>
      <c r="E48" s="30">
        <v>1.5663263310613178E-4</v>
      </c>
      <c r="F48" s="30">
        <v>1.7333480169041298E-4</v>
      </c>
      <c r="G48" s="30">
        <v>8.7211425965312477E-5</v>
      </c>
      <c r="H48" s="30">
        <v>1.9887975817111346E-4</v>
      </c>
      <c r="I48" s="30">
        <v>2.6497020970532256E-4</v>
      </c>
      <c r="J48" s="30">
        <v>2.767394774224814E-4</v>
      </c>
      <c r="K48" s="30">
        <v>1.625711052083886E-4</v>
      </c>
      <c r="L48" s="30">
        <v>7.439097634659767E-5</v>
      </c>
      <c r="M48" s="30">
        <v>5.1684851188470418E-5</v>
      </c>
    </row>
    <row r="49" spans="1:13" x14ac:dyDescent="0.25">
      <c r="A49" s="23" t="s">
        <v>36</v>
      </c>
      <c r="B49" s="30">
        <v>1.8863060434893324E-4</v>
      </c>
      <c r="C49" s="30">
        <v>1.9465687615619388E-4</v>
      </c>
      <c r="D49" s="30">
        <v>2.6790730530372995E-4</v>
      </c>
      <c r="E49" s="30">
        <v>3.3109384314251189E-4</v>
      </c>
      <c r="F49" s="30">
        <v>5.6087582322093702E-4</v>
      </c>
      <c r="G49" s="30">
        <v>7.3276598344964726E-4</v>
      </c>
      <c r="H49" s="30">
        <v>6.3472511091741527E-4</v>
      </c>
      <c r="I49" s="30">
        <v>5.6117267561813032E-4</v>
      </c>
      <c r="J49" s="30">
        <v>5.0399014046817502E-4</v>
      </c>
      <c r="K49" s="30">
        <v>2.4919034482331773E-4</v>
      </c>
      <c r="L49" s="30">
        <v>1.5956557714465102E-4</v>
      </c>
      <c r="M49" s="30">
        <v>1.9290338423757038E-4</v>
      </c>
    </row>
    <row r="50" spans="1:13" x14ac:dyDescent="0.25">
      <c r="A50" s="23" t="s">
        <v>37</v>
      </c>
      <c r="B50" s="29">
        <v>0</v>
      </c>
      <c r="C50" s="29">
        <v>0</v>
      </c>
      <c r="D50" s="29">
        <v>0</v>
      </c>
      <c r="E50" s="29">
        <v>0</v>
      </c>
      <c r="F50" s="29">
        <v>0</v>
      </c>
      <c r="G50" s="29">
        <v>0</v>
      </c>
      <c r="H50" s="29">
        <v>0</v>
      </c>
      <c r="I50" s="29">
        <v>0</v>
      </c>
      <c r="J50" s="29">
        <v>0</v>
      </c>
      <c r="K50" s="29">
        <v>1.6774999092901666E-6</v>
      </c>
      <c r="L50" s="29">
        <v>1.6739493604422112E-6</v>
      </c>
      <c r="M50" s="29">
        <v>1.7468276423272351E-6</v>
      </c>
    </row>
    <row r="51" spans="1:13" x14ac:dyDescent="0.25">
      <c r="A51" s="23" t="s">
        <v>38</v>
      </c>
      <c r="B51" s="29">
        <v>1.7798868247376155E-4</v>
      </c>
      <c r="C51" s="29">
        <v>2.3367346975368728E-4</v>
      </c>
      <c r="D51" s="29">
        <v>2.320132206240504E-4</v>
      </c>
      <c r="E51" s="29">
        <v>2.4105591214220975E-4</v>
      </c>
      <c r="F51" s="29">
        <v>1.9591940642787762E-4</v>
      </c>
      <c r="G51" s="29">
        <v>1.6782241291116298E-4</v>
      </c>
      <c r="H51" s="29">
        <v>1.8343299633137632E-4</v>
      </c>
      <c r="I51" s="29">
        <v>2.6875917520826004E-4</v>
      </c>
      <c r="J51" s="29">
        <v>2.4894397763524181E-4</v>
      </c>
      <c r="K51" s="29">
        <v>8.241875167876772E-4</v>
      </c>
      <c r="L51" s="29">
        <v>8.9141235345635691E-4</v>
      </c>
      <c r="M51" s="29">
        <v>1.3426686942996063E-3</v>
      </c>
    </row>
    <row r="52" spans="1:13" x14ac:dyDescent="0.25">
      <c r="A52" s="47" t="s">
        <v>181</v>
      </c>
      <c r="B52" s="29">
        <v>0</v>
      </c>
      <c r="C52" s="29">
        <v>0</v>
      </c>
      <c r="D52" s="29">
        <v>0</v>
      </c>
      <c r="E52" s="29">
        <v>0</v>
      </c>
      <c r="F52" s="29">
        <v>0</v>
      </c>
      <c r="G52" s="29">
        <v>0</v>
      </c>
      <c r="H52" s="29">
        <v>0</v>
      </c>
      <c r="I52" s="29">
        <v>0</v>
      </c>
      <c r="J52" s="29">
        <v>0</v>
      </c>
      <c r="K52" s="29">
        <v>8.9419020781531205E-5</v>
      </c>
      <c r="L52" s="29">
        <v>1.1369798656159687E-4</v>
      </c>
      <c r="M52" s="29">
        <v>5.2093734874278038E-4</v>
      </c>
    </row>
    <row r="53" spans="1:13" x14ac:dyDescent="0.25">
      <c r="A53" s="48" t="s">
        <v>182</v>
      </c>
      <c r="B53" s="29">
        <v>0</v>
      </c>
      <c r="C53" s="29">
        <v>0</v>
      </c>
      <c r="D53" s="29">
        <v>0</v>
      </c>
      <c r="E53" s="29">
        <v>0</v>
      </c>
      <c r="F53" s="29">
        <v>0</v>
      </c>
      <c r="G53" s="29">
        <v>0</v>
      </c>
      <c r="H53" s="29">
        <v>0</v>
      </c>
      <c r="I53" s="29">
        <v>0</v>
      </c>
      <c r="J53" s="29">
        <v>0</v>
      </c>
      <c r="K53" s="29">
        <v>4.6640997991873692E-5</v>
      </c>
      <c r="L53" s="29">
        <v>3.635440551211868E-5</v>
      </c>
      <c r="M53" s="29">
        <v>4.897014547510014E-5</v>
      </c>
    </row>
    <row r="54" spans="1:13" x14ac:dyDescent="0.25">
      <c r="A54" s="48" t="s">
        <v>183</v>
      </c>
      <c r="B54" s="29">
        <v>0</v>
      </c>
      <c r="C54" s="29">
        <v>0</v>
      </c>
      <c r="D54" s="29">
        <v>0</v>
      </c>
      <c r="E54" s="29">
        <v>0</v>
      </c>
      <c r="F54" s="29">
        <v>0</v>
      </c>
      <c r="G54" s="29">
        <v>0</v>
      </c>
      <c r="H54" s="29">
        <v>0</v>
      </c>
      <c r="I54" s="29">
        <v>0</v>
      </c>
      <c r="J54" s="29">
        <v>0</v>
      </c>
      <c r="K54" s="29">
        <v>6.4540339435973481E-7</v>
      </c>
      <c r="L54" s="29">
        <v>7.0115273247732965E-7</v>
      </c>
      <c r="M54" s="29">
        <v>6.8405170919688613E-7</v>
      </c>
    </row>
    <row r="55" spans="1:13" x14ac:dyDescent="0.25">
      <c r="A55" s="48" t="s">
        <v>184</v>
      </c>
      <c r="B55" s="29">
        <v>0</v>
      </c>
      <c r="C55" s="29">
        <v>0</v>
      </c>
      <c r="D55" s="29">
        <v>0</v>
      </c>
      <c r="E55" s="29">
        <v>0</v>
      </c>
      <c r="F55" s="29">
        <v>0</v>
      </c>
      <c r="G55" s="29">
        <v>0</v>
      </c>
      <c r="H55" s="29">
        <v>0</v>
      </c>
      <c r="I55" s="29">
        <v>0</v>
      </c>
      <c r="J55" s="29">
        <v>0</v>
      </c>
      <c r="K55" s="29">
        <v>2.4046768206649175E-5</v>
      </c>
      <c r="L55" s="29">
        <v>2.0700153783215839E-5</v>
      </c>
      <c r="M55" s="29">
        <v>1.6383153376984899E-5</v>
      </c>
    </row>
    <row r="56" spans="1:13" x14ac:dyDescent="0.25">
      <c r="A56" s="48" t="s">
        <v>185</v>
      </c>
      <c r="B56" s="29">
        <v>0</v>
      </c>
      <c r="C56" s="29">
        <v>0</v>
      </c>
      <c r="D56" s="29">
        <v>0</v>
      </c>
      <c r="E56" s="29">
        <v>0</v>
      </c>
      <c r="F56" s="29">
        <v>0</v>
      </c>
      <c r="G56" s="29">
        <v>0</v>
      </c>
      <c r="H56" s="29">
        <v>0</v>
      </c>
      <c r="I56" s="29">
        <v>0</v>
      </c>
      <c r="J56" s="29">
        <v>0</v>
      </c>
      <c r="K56" s="29">
        <v>1.4330119941635093E-6</v>
      </c>
      <c r="L56" s="29">
        <v>1.5114505979659158E-6</v>
      </c>
      <c r="M56" s="29">
        <v>9.67892162233426E-7</v>
      </c>
    </row>
    <row r="57" spans="1:13" x14ac:dyDescent="0.25">
      <c r="A57" s="48" t="s">
        <v>213</v>
      </c>
      <c r="B57" s="29">
        <v>0</v>
      </c>
      <c r="C57" s="29">
        <v>0</v>
      </c>
      <c r="D57" s="29">
        <v>0</v>
      </c>
      <c r="E57" s="29">
        <v>0</v>
      </c>
      <c r="F57" s="29">
        <v>0</v>
      </c>
      <c r="G57" s="29">
        <v>0</v>
      </c>
      <c r="H57" s="29">
        <v>0</v>
      </c>
      <c r="I57" s="29">
        <v>0</v>
      </c>
      <c r="J57" s="29">
        <v>0</v>
      </c>
      <c r="K57" s="29">
        <v>0</v>
      </c>
      <c r="L57" s="29">
        <v>3.3319875687712979E-5</v>
      </c>
      <c r="M57" s="29">
        <v>3.7661700703392367E-4</v>
      </c>
    </row>
    <row r="58" spans="1:13" x14ac:dyDescent="0.25">
      <c r="A58" s="48" t="s">
        <v>214</v>
      </c>
      <c r="B58" s="29">
        <v>0</v>
      </c>
      <c r="C58" s="29">
        <v>0</v>
      </c>
      <c r="D58" s="29">
        <v>0</v>
      </c>
      <c r="E58" s="29">
        <v>0</v>
      </c>
      <c r="F58" s="29">
        <v>0</v>
      </c>
      <c r="G58" s="29">
        <v>0</v>
      </c>
      <c r="H58" s="29">
        <v>0</v>
      </c>
      <c r="I58" s="29">
        <v>0</v>
      </c>
      <c r="J58" s="29">
        <v>0</v>
      </c>
      <c r="K58" s="29">
        <v>0</v>
      </c>
      <c r="L58" s="29">
        <v>0</v>
      </c>
      <c r="M58" s="29">
        <v>5.3508861728500104E-5</v>
      </c>
    </row>
    <row r="59" spans="1:13" x14ac:dyDescent="0.25">
      <c r="A59" s="48" t="s">
        <v>186</v>
      </c>
      <c r="B59" s="29">
        <v>0</v>
      </c>
      <c r="C59" s="29">
        <v>0</v>
      </c>
      <c r="D59" s="29">
        <v>0</v>
      </c>
      <c r="E59" s="29">
        <v>0</v>
      </c>
      <c r="F59" s="29">
        <v>0</v>
      </c>
      <c r="G59" s="29">
        <v>0</v>
      </c>
      <c r="H59" s="29">
        <v>0</v>
      </c>
      <c r="I59" s="29">
        <v>0</v>
      </c>
      <c r="J59" s="29">
        <v>0</v>
      </c>
      <c r="K59" s="29">
        <v>9.7479905064141667E-7</v>
      </c>
      <c r="L59" s="29">
        <v>9.3373971524763614E-7</v>
      </c>
      <c r="M59" s="29">
        <v>5.9732355860538386E-7</v>
      </c>
    </row>
    <row r="60" spans="1:13" x14ac:dyDescent="0.25">
      <c r="A60" s="48" t="s">
        <v>187</v>
      </c>
      <c r="B60" s="29">
        <v>0</v>
      </c>
      <c r="C60" s="29">
        <v>0</v>
      </c>
      <c r="D60" s="29">
        <v>0</v>
      </c>
      <c r="E60" s="29">
        <v>0</v>
      </c>
      <c r="F60" s="29">
        <v>0</v>
      </c>
      <c r="G60" s="29">
        <v>0</v>
      </c>
      <c r="H60" s="29">
        <v>0</v>
      </c>
      <c r="I60" s="29">
        <v>0</v>
      </c>
      <c r="J60" s="29">
        <v>0</v>
      </c>
      <c r="K60" s="29">
        <v>1.5678040143843695E-5</v>
      </c>
      <c r="L60" s="29">
        <v>2.0177208532858496E-5</v>
      </c>
      <c r="M60" s="29">
        <v>2.3208913698235926E-5</v>
      </c>
    </row>
    <row r="61" spans="1:13" x14ac:dyDescent="0.25">
      <c r="A61" s="2" t="s">
        <v>39</v>
      </c>
      <c r="B61" s="28">
        <v>3.1812317414323544E-3</v>
      </c>
      <c r="C61" s="28">
        <v>3.4639131685330034E-3</v>
      </c>
      <c r="D61" s="28">
        <v>3.5385456023226611E-3</v>
      </c>
      <c r="E61" s="28">
        <v>4.035786015274735E-3</v>
      </c>
      <c r="F61" s="28">
        <v>4.4734686411665612E-3</v>
      </c>
      <c r="G61" s="28">
        <v>3.9605172884450875E-3</v>
      </c>
      <c r="H61" s="28">
        <v>5.0974633437006981E-3</v>
      </c>
      <c r="I61" s="28">
        <v>4.2554154947291815E-3</v>
      </c>
      <c r="J61" s="28">
        <v>4.925035974889802E-3</v>
      </c>
      <c r="K61" s="28">
        <v>4.6812925076671081E-3</v>
      </c>
      <c r="L61" s="28">
        <v>4.4759510117147712E-3</v>
      </c>
      <c r="M61" s="28">
        <v>5.125127444874868E-3</v>
      </c>
    </row>
    <row r="62" spans="1:13" x14ac:dyDescent="0.25">
      <c r="A62" s="23" t="s">
        <v>40</v>
      </c>
      <c r="B62" s="30">
        <v>1.408605008674381E-4</v>
      </c>
      <c r="C62" s="30">
        <v>3.850778294468112E-4</v>
      </c>
      <c r="D62" s="30">
        <v>5.1714728776122557E-4</v>
      </c>
      <c r="E62" s="30">
        <v>2.709742366628852E-4</v>
      </c>
      <c r="F62" s="30">
        <v>4.0809288429129951E-4</v>
      </c>
      <c r="G62" s="30">
        <v>2.5734013734627579E-4</v>
      </c>
      <c r="H62" s="30">
        <v>3.969354811832405E-4</v>
      </c>
      <c r="I62" s="30">
        <v>1.8150907453573663E-4</v>
      </c>
      <c r="J62" s="30">
        <v>1.0035121278178772E-3</v>
      </c>
      <c r="K62" s="30">
        <v>6.6191755977374584E-4</v>
      </c>
      <c r="L62" s="30">
        <v>6.6237661200147077E-4</v>
      </c>
      <c r="M62" s="30">
        <v>4.2321514744482968E-4</v>
      </c>
    </row>
    <row r="63" spans="1:13" x14ac:dyDescent="0.25">
      <c r="A63" s="23" t="s">
        <v>41</v>
      </c>
      <c r="B63" s="30">
        <v>1.5600093533727387E-5</v>
      </c>
      <c r="C63" s="30">
        <v>0</v>
      </c>
      <c r="D63" s="30">
        <v>7.0596391966178949E-6</v>
      </c>
      <c r="E63" s="30">
        <v>7.4292383534314731E-6</v>
      </c>
      <c r="F63" s="30">
        <v>3.5284240250661585E-5</v>
      </c>
      <c r="G63" s="30">
        <v>6.1847781827376676E-5</v>
      </c>
      <c r="H63" s="30">
        <v>4.8444210862207624E-5</v>
      </c>
      <c r="I63" s="30">
        <v>2.0679647027256158E-5</v>
      </c>
      <c r="J63" s="30">
        <v>3.1019209464195238E-5</v>
      </c>
      <c r="K63" s="30">
        <v>1.4085941378860615E-4</v>
      </c>
      <c r="L63" s="30">
        <v>7.9576974139216068E-5</v>
      </c>
      <c r="M63" s="30">
        <v>1.4383658124729628E-4</v>
      </c>
    </row>
    <row r="64" spans="1:13" x14ac:dyDescent="0.25">
      <c r="A64" s="23" t="s">
        <v>42</v>
      </c>
      <c r="B64" s="30">
        <v>3.0247711470311892E-3</v>
      </c>
      <c r="C64" s="30">
        <v>3.0788353390861921E-3</v>
      </c>
      <c r="D64" s="30">
        <v>3.0143386753648162E-3</v>
      </c>
      <c r="E64" s="30">
        <v>3.6144649156650364E-3</v>
      </c>
      <c r="F64" s="30">
        <v>4.0206961173385519E-3</v>
      </c>
      <c r="G64" s="30">
        <v>3.6383639600754032E-3</v>
      </c>
      <c r="H64" s="30">
        <v>4.6505680996553958E-3</v>
      </c>
      <c r="I64" s="30">
        <v>4.052663413488207E-3</v>
      </c>
      <c r="J64" s="30">
        <v>3.8905046376077304E-3</v>
      </c>
      <c r="K64" s="30">
        <v>3.8785155341047556E-3</v>
      </c>
      <c r="L64" s="30">
        <v>3.7333640241659729E-3</v>
      </c>
      <c r="M64" s="30">
        <v>4.5580757161827433E-3</v>
      </c>
    </row>
    <row r="65" spans="1:13" x14ac:dyDescent="0.25">
      <c r="A65" s="23" t="s">
        <v>43</v>
      </c>
      <c r="B65" s="30">
        <v>0</v>
      </c>
      <c r="C65" s="30">
        <v>0</v>
      </c>
      <c r="D65" s="30">
        <v>0</v>
      </c>
      <c r="E65" s="30">
        <v>0</v>
      </c>
      <c r="F65" s="30">
        <v>0</v>
      </c>
      <c r="G65" s="30">
        <v>0</v>
      </c>
      <c r="H65" s="30">
        <v>0</v>
      </c>
      <c r="I65" s="30">
        <v>0</v>
      </c>
      <c r="J65" s="30">
        <v>0</v>
      </c>
      <c r="K65" s="30">
        <v>0</v>
      </c>
      <c r="L65" s="30">
        <v>0</v>
      </c>
      <c r="M65" s="30">
        <v>0</v>
      </c>
    </row>
    <row r="66" spans="1:13" x14ac:dyDescent="0.25">
      <c r="A66" s="23" t="s">
        <v>44</v>
      </c>
      <c r="B66" s="30">
        <v>0</v>
      </c>
      <c r="C66" s="30">
        <v>0</v>
      </c>
      <c r="D66" s="30">
        <v>0</v>
      </c>
      <c r="E66" s="30">
        <v>0</v>
      </c>
      <c r="F66" s="30">
        <v>0</v>
      </c>
      <c r="G66" s="30">
        <v>0</v>
      </c>
      <c r="H66" s="30">
        <v>0</v>
      </c>
      <c r="I66" s="30">
        <v>0</v>
      </c>
      <c r="J66" s="30">
        <v>0</v>
      </c>
      <c r="K66" s="30">
        <v>0</v>
      </c>
      <c r="L66" s="30">
        <v>0</v>
      </c>
      <c r="M66" s="30">
        <v>0</v>
      </c>
    </row>
    <row r="67" spans="1:13" x14ac:dyDescent="0.25">
      <c r="A67" s="23" t="s">
        <v>45</v>
      </c>
      <c r="B67" s="30">
        <v>0</v>
      </c>
      <c r="C67" s="30">
        <v>0</v>
      </c>
      <c r="D67" s="30">
        <v>0</v>
      </c>
      <c r="E67" s="30">
        <v>1.4291762459338193E-4</v>
      </c>
      <c r="F67" s="30">
        <v>9.3953992860487239E-6</v>
      </c>
      <c r="G67" s="30">
        <v>2.9654091960320068E-6</v>
      </c>
      <c r="H67" s="30">
        <v>1.5155519998537796E-6</v>
      </c>
      <c r="I67" s="30">
        <v>5.6335967798219826E-7</v>
      </c>
      <c r="J67" s="30">
        <v>0</v>
      </c>
      <c r="K67" s="30">
        <v>0</v>
      </c>
      <c r="L67" s="30">
        <v>6.3340140811252258E-7</v>
      </c>
      <c r="M67" s="30">
        <v>0</v>
      </c>
    </row>
    <row r="68" spans="1:13" x14ac:dyDescent="0.25">
      <c r="A68" s="2" t="s">
        <v>46</v>
      </c>
      <c r="B68" s="28">
        <v>1.8002040707594105E-2</v>
      </c>
      <c r="C68" s="28">
        <v>1.8321671364921979E-2</v>
      </c>
      <c r="D68" s="28">
        <v>1.6872489475633533E-2</v>
      </c>
      <c r="E68" s="28">
        <v>1.8820251674639112E-2</v>
      </c>
      <c r="F68" s="28">
        <v>1.6293048740985923E-2</v>
      </c>
      <c r="G68" s="28">
        <v>1.6702838357151081E-2</v>
      </c>
      <c r="H68" s="28">
        <v>2.29487399497929E-2</v>
      </c>
      <c r="I68" s="28">
        <v>2.40399169148055E-2</v>
      </c>
      <c r="J68" s="28">
        <v>1.8821299077620163E-2</v>
      </c>
      <c r="K68" s="28">
        <v>1.8765809368031083E-2</v>
      </c>
      <c r="L68" s="28">
        <v>1.9011991995854051E-2</v>
      </c>
      <c r="M68" s="28">
        <v>1.8388165997460751E-2</v>
      </c>
    </row>
    <row r="69" spans="1:13" x14ac:dyDescent="0.25">
      <c r="A69" s="23" t="s">
        <v>47</v>
      </c>
      <c r="B69" s="30">
        <v>0</v>
      </c>
      <c r="C69" s="30">
        <v>0</v>
      </c>
      <c r="D69" s="30">
        <v>0</v>
      </c>
      <c r="E69" s="30">
        <v>0</v>
      </c>
      <c r="F69" s="30">
        <v>0</v>
      </c>
      <c r="G69" s="30">
        <v>0</v>
      </c>
      <c r="H69" s="30">
        <v>0</v>
      </c>
      <c r="I69" s="30">
        <v>0</v>
      </c>
      <c r="J69" s="30">
        <v>0</v>
      </c>
      <c r="K69" s="30">
        <v>0</v>
      </c>
      <c r="L69" s="30">
        <v>0</v>
      </c>
      <c r="M69" s="30">
        <v>0</v>
      </c>
    </row>
    <row r="70" spans="1:13" x14ac:dyDescent="0.25">
      <c r="A70" s="23" t="s">
        <v>48</v>
      </c>
      <c r="B70" s="30">
        <v>5.9340478852281471E-4</v>
      </c>
      <c r="C70" s="30">
        <v>8.0172196500454505E-4</v>
      </c>
      <c r="D70" s="30">
        <v>0</v>
      </c>
      <c r="E70" s="30">
        <v>0</v>
      </c>
      <c r="F70" s="30">
        <v>0</v>
      </c>
      <c r="G70" s="30">
        <v>0</v>
      </c>
      <c r="H70" s="30">
        <v>0</v>
      </c>
      <c r="I70" s="30">
        <v>0</v>
      </c>
      <c r="J70" s="30">
        <v>0</v>
      </c>
      <c r="K70" s="30">
        <v>0</v>
      </c>
      <c r="L70" s="30">
        <v>2.2782658382602952E-5</v>
      </c>
      <c r="M70" s="30">
        <v>2.6545424207204253E-5</v>
      </c>
    </row>
    <row r="71" spans="1:13" x14ac:dyDescent="0.25">
      <c r="A71" s="23" t="s">
        <v>49</v>
      </c>
      <c r="B71" s="30">
        <v>1.7715459557399588E-3</v>
      </c>
      <c r="C71" s="30">
        <v>1.5725352113092951E-3</v>
      </c>
      <c r="D71" s="30">
        <v>5.2133345202013065E-4</v>
      </c>
      <c r="E71" s="30">
        <v>4.0015348393604216E-4</v>
      </c>
      <c r="F71" s="30">
        <v>4.0269953430322662E-4</v>
      </c>
      <c r="G71" s="30">
        <v>3.9858621744416471E-4</v>
      </c>
      <c r="H71" s="30">
        <v>4.6646447466306036E-4</v>
      </c>
      <c r="I71" s="30">
        <v>4.9683379103384847E-4</v>
      </c>
      <c r="J71" s="30">
        <v>1.5818561168690233E-3</v>
      </c>
      <c r="K71" s="30">
        <v>1.8692596120202176E-3</v>
      </c>
      <c r="L71" s="30">
        <v>1.9660575885048111E-3</v>
      </c>
      <c r="M71" s="30">
        <v>1.8803780193356028E-3</v>
      </c>
    </row>
    <row r="72" spans="1:13" x14ac:dyDescent="0.25">
      <c r="A72" s="23" t="s">
        <v>50</v>
      </c>
      <c r="B72" s="29">
        <v>1.0273296171404004E-3</v>
      </c>
      <c r="C72" s="29">
        <v>2.0411509416756006E-3</v>
      </c>
      <c r="D72" s="29">
        <v>1.7179374416734997E-3</v>
      </c>
      <c r="E72" s="29">
        <v>2.7895496915771312E-3</v>
      </c>
      <c r="F72" s="29">
        <v>2.4937018596566142E-3</v>
      </c>
      <c r="G72" s="29">
        <v>2.7171345284507588E-3</v>
      </c>
      <c r="H72" s="29">
        <v>3.1481273773292114E-3</v>
      </c>
      <c r="I72" s="29">
        <v>1.3083601427273167E-3</v>
      </c>
      <c r="J72" s="29">
        <v>7.6047545939311528E-4</v>
      </c>
      <c r="K72" s="29">
        <v>1.3974488093815131E-3</v>
      </c>
      <c r="L72" s="29">
        <v>1.5404589416036726E-3</v>
      </c>
      <c r="M72" s="29">
        <v>1.7007477154852119E-3</v>
      </c>
    </row>
    <row r="73" spans="1:13" x14ac:dyDescent="0.25">
      <c r="A73" s="23" t="s">
        <v>51</v>
      </c>
      <c r="B73" s="29">
        <v>1.7830972754113403E-6</v>
      </c>
      <c r="C73" s="29">
        <v>1.6553191484617933E-6</v>
      </c>
      <c r="D73" s="29">
        <v>1.5392339201011459E-6</v>
      </c>
      <c r="E73" s="29">
        <v>1.0833296028711253E-4</v>
      </c>
      <c r="F73" s="29">
        <v>1.4748643574046254E-6</v>
      </c>
      <c r="G73" s="29">
        <v>1.1246487494693119E-6</v>
      </c>
      <c r="H73" s="29">
        <v>1.1512915546896017E-6</v>
      </c>
      <c r="I73" s="29">
        <v>9.5145262716919209E-7</v>
      </c>
      <c r="J73" s="29">
        <v>1.2378989880144984E-6</v>
      </c>
      <c r="K73" s="29">
        <v>1.1698319060179623E-6</v>
      </c>
      <c r="L73" s="29">
        <v>1.1397067955298801E-6</v>
      </c>
      <c r="M73" s="29">
        <v>1.2249580918861576E-5</v>
      </c>
    </row>
    <row r="74" spans="1:13" x14ac:dyDescent="0.25">
      <c r="A74" s="23" t="s">
        <v>52</v>
      </c>
      <c r="B74" s="29">
        <v>1.460797724891552E-2</v>
      </c>
      <c r="C74" s="29">
        <v>1.3904607927784082E-2</v>
      </c>
      <c r="D74" s="29">
        <v>1.46316793480198E-2</v>
      </c>
      <c r="E74" s="29">
        <v>1.552221553883883E-2</v>
      </c>
      <c r="F74" s="29">
        <v>1.339517248266868E-2</v>
      </c>
      <c r="G74" s="29">
        <v>1.3585992962506689E-2</v>
      </c>
      <c r="H74" s="29">
        <v>1.9332996806245936E-2</v>
      </c>
      <c r="I74" s="29">
        <v>2.2233771528417171E-2</v>
      </c>
      <c r="J74" s="29">
        <v>1.6477729602370011E-2</v>
      </c>
      <c r="K74" s="29">
        <v>1.549793111472334E-2</v>
      </c>
      <c r="L74" s="29">
        <v>1.5481553100567433E-2</v>
      </c>
      <c r="M74" s="29">
        <v>1.4768245257513869E-2</v>
      </c>
    </row>
    <row r="75" spans="1:13" x14ac:dyDescent="0.25">
      <c r="A75" s="2" t="s">
        <v>53</v>
      </c>
      <c r="B75" s="28">
        <v>1.6337889490647798E-3</v>
      </c>
      <c r="C75" s="28">
        <v>1.6114574482613889E-3</v>
      </c>
      <c r="D75" s="28">
        <v>1.5921109213983544E-3</v>
      </c>
      <c r="E75" s="28">
        <v>1.5439922021841181E-3</v>
      </c>
      <c r="F75" s="28">
        <v>1.7622221783998508E-3</v>
      </c>
      <c r="G75" s="28">
        <v>1.612891634823905E-3</v>
      </c>
      <c r="H75" s="28">
        <v>1.3092730405188193E-3</v>
      </c>
      <c r="I75" s="28">
        <v>1.2856126775200292E-3</v>
      </c>
      <c r="J75" s="28">
        <v>1.3116394889249071E-3</v>
      </c>
      <c r="K75" s="28">
        <v>1.6444157728203726E-3</v>
      </c>
      <c r="L75" s="28">
        <v>1.6425932565448322E-3</v>
      </c>
      <c r="M75" s="28">
        <v>1.9415138693719674E-3</v>
      </c>
    </row>
    <row r="76" spans="1:13" x14ac:dyDescent="0.25">
      <c r="A76" s="23" t="s">
        <v>54</v>
      </c>
      <c r="B76" s="30">
        <v>4.5034305989819076E-4</v>
      </c>
      <c r="C76" s="30">
        <v>4.7621006240946667E-4</v>
      </c>
      <c r="D76" s="30">
        <v>4.7598510321385012E-4</v>
      </c>
      <c r="E76" s="30">
        <v>4.7288266307135373E-4</v>
      </c>
      <c r="F76" s="30">
        <v>6.7346441185714987E-4</v>
      </c>
      <c r="G76" s="30">
        <v>5.4221822093736467E-4</v>
      </c>
      <c r="H76" s="30">
        <v>3.9036530439497276E-4</v>
      </c>
      <c r="I76" s="30">
        <v>3.470683866954438E-4</v>
      </c>
      <c r="J76" s="30">
        <v>2.9718701462519989E-4</v>
      </c>
      <c r="K76" s="30">
        <v>5.2402231121674657E-4</v>
      </c>
      <c r="L76" s="30">
        <v>6.1803917131985546E-4</v>
      </c>
      <c r="M76" s="30">
        <v>9.2720115607360098E-4</v>
      </c>
    </row>
    <row r="77" spans="1:13" x14ac:dyDescent="0.25">
      <c r="A77" s="23" t="s">
        <v>55</v>
      </c>
      <c r="B77" s="30">
        <v>6.8823069303770065E-4</v>
      </c>
      <c r="C77" s="30">
        <v>6.5660356467378631E-4</v>
      </c>
      <c r="D77" s="30">
        <v>6.7300490635692858E-4</v>
      </c>
      <c r="E77" s="30">
        <v>6.2600994096922492E-4</v>
      </c>
      <c r="F77" s="30">
        <v>5.7283664512680079E-4</v>
      </c>
      <c r="G77" s="30">
        <v>5.9773069415690577E-4</v>
      </c>
      <c r="H77" s="30">
        <v>5.9783243660805415E-4</v>
      </c>
      <c r="I77" s="30">
        <v>5.4914996670520143E-4</v>
      </c>
      <c r="J77" s="30">
        <v>5.9063464130574683E-4</v>
      </c>
      <c r="K77" s="30">
        <v>6.2459930113345106E-4</v>
      </c>
      <c r="L77" s="30">
        <v>6.0603419972622837E-4</v>
      </c>
      <c r="M77" s="30">
        <v>6.0212031227774656E-4</v>
      </c>
    </row>
    <row r="78" spans="1:13" x14ac:dyDescent="0.25">
      <c r="A78" s="23" t="s">
        <v>56</v>
      </c>
      <c r="B78" s="30">
        <v>0</v>
      </c>
      <c r="C78" s="30">
        <v>3.308246437162656E-5</v>
      </c>
      <c r="D78" s="30">
        <v>3.1831103626235469E-5</v>
      </c>
      <c r="E78" s="30">
        <v>0</v>
      </c>
      <c r="F78" s="30">
        <v>6.0881869951537303E-7</v>
      </c>
      <c r="G78" s="30">
        <v>0</v>
      </c>
      <c r="H78" s="30">
        <v>0</v>
      </c>
      <c r="I78" s="30">
        <v>0</v>
      </c>
      <c r="J78" s="30">
        <v>1.174830254909941E-6</v>
      </c>
      <c r="K78" s="30">
        <v>1.2013080444006176E-7</v>
      </c>
      <c r="L78" s="30">
        <v>1.170005359394512E-6</v>
      </c>
      <c r="M78" s="30">
        <v>0</v>
      </c>
    </row>
    <row r="79" spans="1:13" x14ac:dyDescent="0.25">
      <c r="A79" s="23" t="s">
        <v>57</v>
      </c>
      <c r="B79" s="30">
        <v>1.3377121795559878E-4</v>
      </c>
      <c r="C79" s="30">
        <v>1.6244203291951694E-4</v>
      </c>
      <c r="D79" s="30">
        <v>1.3888634547601632E-4</v>
      </c>
      <c r="E79" s="30">
        <v>1.684207727280729E-4</v>
      </c>
      <c r="F79" s="30">
        <v>1.2879482958563535E-4</v>
      </c>
      <c r="G79" s="30">
        <v>1.1724442394693778E-4</v>
      </c>
      <c r="H79" s="30">
        <v>7.971116629093001E-5</v>
      </c>
      <c r="I79" s="30">
        <v>1.0433302731783775E-4</v>
      </c>
      <c r="J79" s="30">
        <v>1.4223447000142478E-4</v>
      </c>
      <c r="K79" s="30">
        <v>1.5343878707765662E-4</v>
      </c>
      <c r="L79" s="30">
        <v>1.1125213732855762E-4</v>
      </c>
      <c r="M79" s="30">
        <v>1.02136743949843E-4</v>
      </c>
    </row>
    <row r="80" spans="1:13" x14ac:dyDescent="0.25">
      <c r="A80" s="23" t="s">
        <v>58</v>
      </c>
      <c r="B80" s="30">
        <v>0</v>
      </c>
      <c r="C80" s="30">
        <v>3.0648606566007463E-6</v>
      </c>
      <c r="D80" s="30">
        <v>2.8499263427717161E-6</v>
      </c>
      <c r="E80" s="30">
        <v>0</v>
      </c>
      <c r="F80" s="30">
        <v>0</v>
      </c>
      <c r="G80" s="30">
        <v>4.15842513245317E-7</v>
      </c>
      <c r="H80" s="30">
        <v>1.145812984555993E-6</v>
      </c>
      <c r="I80" s="30">
        <v>1.4853660120614897E-6</v>
      </c>
      <c r="J80" s="30">
        <v>0</v>
      </c>
      <c r="K80" s="30">
        <v>8.397461754387478E-7</v>
      </c>
      <c r="L80" s="30">
        <v>0</v>
      </c>
      <c r="M80" s="30">
        <v>0</v>
      </c>
    </row>
    <row r="81" spans="1:13" x14ac:dyDescent="0.25">
      <c r="A81" s="23" t="s">
        <v>59</v>
      </c>
      <c r="B81" s="30">
        <v>3.614439781732899E-4</v>
      </c>
      <c r="C81" s="30">
        <v>2.8005446323039199E-4</v>
      </c>
      <c r="D81" s="30">
        <v>2.6955353638255226E-4</v>
      </c>
      <c r="E81" s="30">
        <v>2.7667882541546664E-4</v>
      </c>
      <c r="F81" s="30">
        <v>3.8651747313074954E-4</v>
      </c>
      <c r="G81" s="30">
        <v>3.5528245326945127E-4</v>
      </c>
      <c r="H81" s="30">
        <v>2.4021832024030636E-4</v>
      </c>
      <c r="I81" s="30">
        <v>2.8357593078948482E-4</v>
      </c>
      <c r="J81" s="30">
        <v>2.8040853273762556E-4</v>
      </c>
      <c r="K81" s="30">
        <v>3.4139549641263954E-4</v>
      </c>
      <c r="L81" s="30">
        <v>3.0609774281079613E-4</v>
      </c>
      <c r="M81" s="30">
        <v>3.1005565707077686E-4</v>
      </c>
    </row>
    <row r="82" spans="1:13" x14ac:dyDescent="0.25">
      <c r="A82" s="2" t="s">
        <v>60</v>
      </c>
      <c r="B82" s="28">
        <v>3.9013781608893849E-2</v>
      </c>
      <c r="C82" s="28">
        <v>3.9558391289193306E-2</v>
      </c>
      <c r="D82" s="28">
        <v>4.0283387234139087E-2</v>
      </c>
      <c r="E82" s="28">
        <v>4.1181688869633006E-2</v>
      </c>
      <c r="F82" s="28">
        <v>3.9285849640340195E-2</v>
      </c>
      <c r="G82" s="28">
        <v>4.0427459442313705E-2</v>
      </c>
      <c r="H82" s="28">
        <v>4.6187001564816942E-2</v>
      </c>
      <c r="I82" s="28">
        <v>3.5800611814276968E-2</v>
      </c>
      <c r="J82" s="28">
        <v>3.726764632788835E-2</v>
      </c>
      <c r="K82" s="28">
        <v>3.7607088350092306E-2</v>
      </c>
      <c r="L82" s="28">
        <v>3.9927304235533194E-2</v>
      </c>
      <c r="M82" s="28">
        <v>3.8386511156618418E-2</v>
      </c>
    </row>
    <row r="83" spans="1:13" x14ac:dyDescent="0.25">
      <c r="A83" s="23" t="s">
        <v>61</v>
      </c>
      <c r="B83" s="29">
        <v>1.3435755630588554E-2</v>
      </c>
      <c r="C83" s="29">
        <v>1.5664558973870413E-2</v>
      </c>
      <c r="D83" s="29">
        <v>1.7291270545660892E-2</v>
      </c>
      <c r="E83" s="29">
        <v>1.6671072210504661E-2</v>
      </c>
      <c r="F83" s="29">
        <v>1.6860747418691473E-2</v>
      </c>
      <c r="G83" s="29">
        <v>1.684731363565635E-2</v>
      </c>
      <c r="H83" s="29">
        <v>1.7638498762129456E-2</v>
      </c>
      <c r="I83" s="29">
        <v>1.596248211782951E-2</v>
      </c>
      <c r="J83" s="29">
        <v>1.690596502914913E-2</v>
      </c>
      <c r="K83" s="29">
        <v>1.7079237685057973E-2</v>
      </c>
      <c r="L83" s="29">
        <v>1.6718898811200519E-2</v>
      </c>
      <c r="M83" s="29">
        <v>1.6194148072727257E-2</v>
      </c>
    </row>
    <row r="84" spans="1:13" x14ac:dyDescent="0.25">
      <c r="A84" s="23" t="s">
        <v>62</v>
      </c>
      <c r="B84" s="29">
        <v>3.4834064419063827E-3</v>
      </c>
      <c r="C84" s="29">
        <v>3.6996197935108867E-3</v>
      </c>
      <c r="D84" s="29">
        <v>4.4382610706415341E-3</v>
      </c>
      <c r="E84" s="29">
        <v>4.3087595543747454E-3</v>
      </c>
      <c r="F84" s="29">
        <v>4.1807097032849749E-3</v>
      </c>
      <c r="G84" s="29">
        <v>4.3715782328600291E-3</v>
      </c>
      <c r="H84" s="29">
        <v>4.7987528816529892E-3</v>
      </c>
      <c r="I84" s="29">
        <v>4.8666849457027041E-3</v>
      </c>
      <c r="J84" s="29">
        <v>5.332911517999017E-3</v>
      </c>
      <c r="K84" s="29">
        <v>4.5524462821164386E-3</v>
      </c>
      <c r="L84" s="29">
        <v>4.3751945062106504E-3</v>
      </c>
      <c r="M84" s="29">
        <v>4.0718386526849126E-3</v>
      </c>
    </row>
    <row r="85" spans="1:13" x14ac:dyDescent="0.25">
      <c r="A85" s="23" t="s">
        <v>63</v>
      </c>
      <c r="B85" s="29">
        <v>1.4350000563209848E-3</v>
      </c>
      <c r="C85" s="29">
        <v>1.6196739553590621E-3</v>
      </c>
      <c r="D85" s="29">
        <v>1.9964965926498857E-3</v>
      </c>
      <c r="E85" s="29">
        <v>1.8701403568293121E-3</v>
      </c>
      <c r="F85" s="29">
        <v>1.8925360077097456E-3</v>
      </c>
      <c r="G85" s="29">
        <v>2.1281677845624396E-3</v>
      </c>
      <c r="H85" s="29">
        <v>2.5484500670358199E-3</v>
      </c>
      <c r="I85" s="29">
        <v>1.6709493215611121E-3</v>
      </c>
      <c r="J85" s="29">
        <v>1.6195917844766062E-3</v>
      </c>
      <c r="K85" s="29">
        <v>1.5614350994408615E-3</v>
      </c>
      <c r="L85" s="29">
        <v>1.7694218242338782E-3</v>
      </c>
      <c r="M85" s="29">
        <v>1.8636770159934006E-3</v>
      </c>
    </row>
    <row r="86" spans="1:13" x14ac:dyDescent="0.25">
      <c r="A86" s="23" t="s">
        <v>64</v>
      </c>
      <c r="B86" s="29">
        <v>4.3022184826352139E-3</v>
      </c>
      <c r="C86" s="29">
        <v>4.1064652262007987E-3</v>
      </c>
      <c r="D86" s="29">
        <v>4.0898819879311068E-3</v>
      </c>
      <c r="E86" s="29">
        <v>4.0812759412210331E-3</v>
      </c>
      <c r="F86" s="29">
        <v>3.9260075482735416E-3</v>
      </c>
      <c r="G86" s="29">
        <v>3.7043271956984426E-3</v>
      </c>
      <c r="H86" s="29">
        <v>3.7054778747753767E-3</v>
      </c>
      <c r="I86" s="29">
        <v>3.5006799033023487E-3</v>
      </c>
      <c r="J86" s="29">
        <v>3.6431011566609652E-3</v>
      </c>
      <c r="K86" s="29">
        <v>3.4490586801355725E-3</v>
      </c>
      <c r="L86" s="29">
        <v>3.5675237110973641E-3</v>
      </c>
      <c r="M86" s="29">
        <v>3.5059829139422092E-3</v>
      </c>
    </row>
    <row r="87" spans="1:13" x14ac:dyDescent="0.25">
      <c r="A87" s="23" t="s">
        <v>65</v>
      </c>
      <c r="B87" s="29">
        <v>1.854051863310764E-3</v>
      </c>
      <c r="C87" s="29">
        <v>1.9057398310526397E-3</v>
      </c>
      <c r="D87" s="29">
        <v>1.7688358063399658E-3</v>
      </c>
      <c r="E87" s="29">
        <v>1.6607247594013022E-3</v>
      </c>
      <c r="F87" s="29">
        <v>1.5374428719505983E-3</v>
      </c>
      <c r="G87" s="29">
        <v>1.3294734689911095E-3</v>
      </c>
      <c r="H87" s="29">
        <v>1.1994363780608703E-3</v>
      </c>
      <c r="I87" s="29">
        <v>1.0015892054546093E-3</v>
      </c>
      <c r="J87" s="29">
        <v>1.0423413856611003E-3</v>
      </c>
      <c r="K87" s="29">
        <v>8.7009793421371194E-4</v>
      </c>
      <c r="L87" s="29">
        <v>6.1568444356415743E-4</v>
      </c>
      <c r="M87" s="29">
        <v>4.5789646921304565E-4</v>
      </c>
    </row>
    <row r="88" spans="1:13" x14ac:dyDescent="0.25">
      <c r="A88" s="23" t="s">
        <v>66</v>
      </c>
      <c r="B88" s="29">
        <v>0</v>
      </c>
      <c r="C88" s="29">
        <v>0</v>
      </c>
      <c r="D88" s="29">
        <v>0</v>
      </c>
      <c r="E88" s="29">
        <v>0</v>
      </c>
      <c r="F88" s="29">
        <v>0</v>
      </c>
      <c r="G88" s="29">
        <v>0</v>
      </c>
      <c r="H88" s="29">
        <v>0</v>
      </c>
      <c r="I88" s="29">
        <v>0</v>
      </c>
      <c r="J88" s="29">
        <v>0</v>
      </c>
      <c r="K88" s="29">
        <v>0</v>
      </c>
      <c r="L88" s="29">
        <v>0</v>
      </c>
      <c r="M88" s="29">
        <v>0</v>
      </c>
    </row>
    <row r="89" spans="1:13" x14ac:dyDescent="0.25">
      <c r="A89" s="23" t="s">
        <v>67</v>
      </c>
      <c r="B89" s="29">
        <v>2.1531244664155226E-5</v>
      </c>
      <c r="C89" s="29">
        <v>2.5984376436666517E-5</v>
      </c>
      <c r="D89" s="29">
        <v>3.0240659364285318E-5</v>
      </c>
      <c r="E89" s="29">
        <v>3.6691941601162362E-5</v>
      </c>
      <c r="F89" s="29">
        <v>4.3100456330132987E-5</v>
      </c>
      <c r="G89" s="29">
        <v>5.1328604762170193E-5</v>
      </c>
      <c r="H89" s="29">
        <v>4.7192469021091426E-5</v>
      </c>
      <c r="I89" s="29">
        <v>3.9707623159042757E-5</v>
      </c>
      <c r="J89" s="29">
        <v>3.8618235962446822E-5</v>
      </c>
      <c r="K89" s="29">
        <v>1.7813781597015072E-4</v>
      </c>
      <c r="L89" s="29">
        <v>2.2760086590524765E-4</v>
      </c>
      <c r="M89" s="29">
        <v>2.931031049915419E-4</v>
      </c>
    </row>
    <row r="90" spans="1:13" x14ac:dyDescent="0.25">
      <c r="A90" s="23" t="s">
        <v>68</v>
      </c>
      <c r="B90" s="29">
        <v>1.4481817889467794E-2</v>
      </c>
      <c r="C90" s="29">
        <v>1.2536349132762843E-2</v>
      </c>
      <c r="D90" s="29">
        <v>1.0668400571551414E-2</v>
      </c>
      <c r="E90" s="29">
        <v>1.2553024105700788E-2</v>
      </c>
      <c r="F90" s="29">
        <v>1.0845305634099734E-2</v>
      </c>
      <c r="G90" s="29">
        <v>1.1995270519783163E-2</v>
      </c>
      <c r="H90" s="29">
        <v>1.6249193132141338E-2</v>
      </c>
      <c r="I90" s="29">
        <v>8.7585186972676411E-3</v>
      </c>
      <c r="J90" s="29">
        <v>8.6851172179790818E-3</v>
      </c>
      <c r="K90" s="29">
        <v>9.9166748531575987E-3</v>
      </c>
      <c r="L90" s="29">
        <v>1.265298007332138E-2</v>
      </c>
      <c r="M90" s="29">
        <v>1.1999864927066041E-2</v>
      </c>
    </row>
    <row r="91" spans="1:13" x14ac:dyDescent="0.25">
      <c r="A91" s="2" t="s">
        <v>69</v>
      </c>
      <c r="B91" s="28">
        <v>1.4893894417371076E-2</v>
      </c>
      <c r="C91" s="28">
        <v>1.8342879954965752E-2</v>
      </c>
      <c r="D91" s="28">
        <v>1.777910181679777E-2</v>
      </c>
      <c r="E91" s="28">
        <v>1.7961968444218584E-2</v>
      </c>
      <c r="F91" s="28">
        <v>1.4736248720216397E-2</v>
      </c>
      <c r="G91" s="28">
        <v>1.3907452392325641E-2</v>
      </c>
      <c r="H91" s="28">
        <v>4.7575453721343128E-2</v>
      </c>
      <c r="I91" s="28">
        <v>2.2464707499299207E-2</v>
      </c>
      <c r="J91" s="28">
        <v>2.0668055957396174E-2</v>
      </c>
      <c r="K91" s="28">
        <v>2.2518436441516684E-2</v>
      </c>
      <c r="L91" s="28">
        <v>2.1871198736847178E-2</v>
      </c>
      <c r="M91" s="28">
        <v>2.1158961083972614E-2</v>
      </c>
    </row>
    <row r="92" spans="1:13" x14ac:dyDescent="0.25">
      <c r="A92" s="23" t="s">
        <v>70</v>
      </c>
      <c r="B92" s="30">
        <v>0</v>
      </c>
      <c r="C92" s="30">
        <v>0</v>
      </c>
      <c r="D92" s="30">
        <v>3.4780830985237594E-5</v>
      </c>
      <c r="E92" s="30">
        <v>0</v>
      </c>
      <c r="F92" s="30">
        <v>4.4890477975666254E-5</v>
      </c>
      <c r="G92" s="30">
        <v>4.0819440714486637E-5</v>
      </c>
      <c r="H92" s="30">
        <v>4.9647971626493591E-5</v>
      </c>
      <c r="I92" s="30">
        <v>0</v>
      </c>
      <c r="J92" s="30">
        <v>0</v>
      </c>
      <c r="K92" s="30">
        <v>0</v>
      </c>
      <c r="L92" s="30">
        <v>3.9688293157461445E-5</v>
      </c>
      <c r="M92" s="30">
        <v>0</v>
      </c>
    </row>
    <row r="93" spans="1:13" x14ac:dyDescent="0.25">
      <c r="A93" s="23" t="s">
        <v>71</v>
      </c>
      <c r="B93" s="30">
        <v>5.1794875922228107E-3</v>
      </c>
      <c r="C93" s="30">
        <v>8.9238526652622857E-3</v>
      </c>
      <c r="D93" s="30">
        <v>8.6109085555555586E-3</v>
      </c>
      <c r="E93" s="30">
        <v>9.173569613206858E-3</v>
      </c>
      <c r="F93" s="30">
        <v>6.9274114983410512E-3</v>
      </c>
      <c r="G93" s="30">
        <v>6.8613623163391989E-3</v>
      </c>
      <c r="H93" s="30">
        <v>1.010443122065993E-2</v>
      </c>
      <c r="I93" s="30">
        <v>8.8453007238447883E-3</v>
      </c>
      <c r="J93" s="30">
        <v>9.1969637539844658E-3</v>
      </c>
      <c r="K93" s="30">
        <v>9.9048875844175328E-3</v>
      </c>
      <c r="L93" s="30">
        <v>1.0633590240185301E-2</v>
      </c>
      <c r="M93" s="30">
        <v>1.1028384289274018E-2</v>
      </c>
    </row>
    <row r="94" spans="1:13" x14ac:dyDescent="0.25">
      <c r="A94" s="23" t="s">
        <v>72</v>
      </c>
      <c r="B94" s="30">
        <v>0</v>
      </c>
      <c r="C94" s="30">
        <v>0</v>
      </c>
      <c r="D94" s="30">
        <v>0</v>
      </c>
      <c r="E94" s="30">
        <v>0</v>
      </c>
      <c r="F94" s="30">
        <v>0</v>
      </c>
      <c r="G94" s="30">
        <v>0</v>
      </c>
      <c r="H94" s="30">
        <v>0</v>
      </c>
      <c r="I94" s="30">
        <v>0</v>
      </c>
      <c r="J94" s="30">
        <v>0</v>
      </c>
      <c r="K94" s="30">
        <v>0</v>
      </c>
      <c r="L94" s="30">
        <v>0</v>
      </c>
      <c r="M94" s="30">
        <v>0</v>
      </c>
    </row>
    <row r="95" spans="1:13" x14ac:dyDescent="0.25">
      <c r="A95" s="23" t="s">
        <v>73</v>
      </c>
      <c r="B95" s="30">
        <v>1.875220798586994E-4</v>
      </c>
      <c r="C95" s="30">
        <v>2.5075559460189747E-4</v>
      </c>
      <c r="D95" s="30">
        <v>2.4174198776024064E-4</v>
      </c>
      <c r="E95" s="30">
        <v>2.6750696535060743E-4</v>
      </c>
      <c r="F95" s="30">
        <v>1.9783148204949758E-4</v>
      </c>
      <c r="G95" s="30">
        <v>2.0245925706897477E-4</v>
      </c>
      <c r="H95" s="30">
        <v>3.1171399665063851E-4</v>
      </c>
      <c r="I95" s="30">
        <v>2.6537161638645254E-4</v>
      </c>
      <c r="J95" s="30">
        <v>6.8959949774493161E-7</v>
      </c>
      <c r="K95" s="30">
        <v>7.2684947432290894E-6</v>
      </c>
      <c r="L95" s="30">
        <v>2.2904124092507951E-4</v>
      </c>
      <c r="M95" s="30">
        <v>1.2916503923959781E-6</v>
      </c>
    </row>
    <row r="96" spans="1:13" x14ac:dyDescent="0.25">
      <c r="A96" s="23" t="s">
        <v>74</v>
      </c>
      <c r="B96" s="30">
        <v>0</v>
      </c>
      <c r="C96" s="30">
        <v>0</v>
      </c>
      <c r="D96" s="30">
        <v>0</v>
      </c>
      <c r="E96" s="30">
        <v>0</v>
      </c>
      <c r="F96" s="30">
        <v>1.569991501602591E-4</v>
      </c>
      <c r="G96" s="30">
        <v>1.3874569422562202E-4</v>
      </c>
      <c r="H96" s="30">
        <v>1.3987443028305545E-4</v>
      </c>
      <c r="I96" s="30">
        <v>2.6438413002073875E-4</v>
      </c>
      <c r="J96" s="30">
        <v>2.1822037953609294E-4</v>
      </c>
      <c r="K96" s="30">
        <v>1.5497603924664928E-4</v>
      </c>
      <c r="L96" s="30">
        <v>6.4561740971784195E-5</v>
      </c>
      <c r="M96" s="30">
        <v>5.5544435364068644E-5</v>
      </c>
    </row>
    <row r="97" spans="1:13" x14ac:dyDescent="0.25">
      <c r="A97" s="23" t="s">
        <v>75</v>
      </c>
      <c r="B97" s="30">
        <v>4.4238796586183775E-4</v>
      </c>
      <c r="C97" s="30">
        <v>9.8790098605151615E-4</v>
      </c>
      <c r="D97" s="30">
        <v>8.3538772868245708E-4</v>
      </c>
      <c r="E97" s="30">
        <v>6.9495766113957945E-4</v>
      </c>
      <c r="F97" s="30">
        <v>2.0994949419538496E-4</v>
      </c>
      <c r="G97" s="30">
        <v>2.0398697663564079E-4</v>
      </c>
      <c r="H97" s="30">
        <v>1.2717594631226361E-3</v>
      </c>
      <c r="I97" s="30">
        <v>1.1400414713927368E-3</v>
      </c>
      <c r="J97" s="30">
        <v>7.8276650503053752E-4</v>
      </c>
      <c r="K97" s="30">
        <v>1.2931086371573818E-3</v>
      </c>
      <c r="L97" s="30">
        <v>6.3836408605850124E-4</v>
      </c>
      <c r="M97" s="30">
        <v>5.844272767503403E-4</v>
      </c>
    </row>
    <row r="98" spans="1:13" x14ac:dyDescent="0.25">
      <c r="A98" s="23" t="s">
        <v>76</v>
      </c>
      <c r="B98" s="30">
        <v>8.5162912327057319E-3</v>
      </c>
      <c r="C98" s="30">
        <v>7.5443570555218838E-3</v>
      </c>
      <c r="D98" s="30">
        <v>7.5606171709917194E-3</v>
      </c>
      <c r="E98" s="30">
        <v>7.5184957367409478E-3</v>
      </c>
      <c r="F98" s="30">
        <v>6.5073706880518405E-3</v>
      </c>
      <c r="G98" s="30">
        <v>5.9579294590495786E-3</v>
      </c>
      <c r="H98" s="30">
        <v>3.5320578620934684E-2</v>
      </c>
      <c r="I98" s="30">
        <v>1.0572827119521159E-2</v>
      </c>
      <c r="J98" s="30">
        <v>9.8096135036525468E-3</v>
      </c>
      <c r="K98" s="30">
        <v>1.0937380984257934E-2</v>
      </c>
      <c r="L98" s="30">
        <v>9.9015267266243448E-3</v>
      </c>
      <c r="M98" s="30">
        <v>8.9803357627308601E-3</v>
      </c>
    </row>
    <row r="99" spans="1:13" x14ac:dyDescent="0.25">
      <c r="A99" s="47" t="s">
        <v>188</v>
      </c>
      <c r="B99" s="30">
        <v>0</v>
      </c>
      <c r="C99" s="30">
        <v>0</v>
      </c>
      <c r="D99" s="30">
        <v>0</v>
      </c>
      <c r="E99" s="30">
        <v>0</v>
      </c>
      <c r="F99" s="30">
        <v>0</v>
      </c>
      <c r="G99" s="30">
        <v>0</v>
      </c>
      <c r="H99" s="30">
        <v>0</v>
      </c>
      <c r="I99" s="30">
        <v>0</v>
      </c>
      <c r="J99" s="30">
        <v>0</v>
      </c>
      <c r="K99" s="30">
        <v>9.1526995684817504E-5</v>
      </c>
      <c r="L99" s="30">
        <v>1.1429853010348596E-4</v>
      </c>
      <c r="M99" s="30">
        <v>1.1794232547436974E-4</v>
      </c>
    </row>
    <row r="100" spans="1:13" x14ac:dyDescent="0.25">
      <c r="A100" s="49" t="s">
        <v>189</v>
      </c>
      <c r="B100" s="30">
        <v>0</v>
      </c>
      <c r="C100" s="30">
        <v>0</v>
      </c>
      <c r="D100" s="30">
        <v>0</v>
      </c>
      <c r="E100" s="30">
        <v>0</v>
      </c>
      <c r="F100" s="30">
        <v>0</v>
      </c>
      <c r="G100" s="30">
        <v>0</v>
      </c>
      <c r="H100" s="30">
        <v>0</v>
      </c>
      <c r="I100" s="30">
        <v>0</v>
      </c>
      <c r="J100" s="30">
        <v>0</v>
      </c>
      <c r="K100" s="30">
        <v>1.5429418655346451E-5</v>
      </c>
      <c r="L100" s="30">
        <v>1.721694963931984E-5</v>
      </c>
      <c r="M100" s="30">
        <v>2.7666862759862798E-5</v>
      </c>
    </row>
    <row r="101" spans="1:13" x14ac:dyDescent="0.25">
      <c r="A101" s="49" t="s">
        <v>217</v>
      </c>
      <c r="B101" s="30">
        <v>0</v>
      </c>
      <c r="C101" s="30">
        <v>0</v>
      </c>
      <c r="D101" s="30">
        <v>0</v>
      </c>
      <c r="E101" s="30">
        <v>0</v>
      </c>
      <c r="F101" s="30">
        <v>0</v>
      </c>
      <c r="G101" s="30">
        <v>0</v>
      </c>
      <c r="H101" s="30">
        <v>0</v>
      </c>
      <c r="I101" s="30">
        <v>0</v>
      </c>
      <c r="J101" s="30">
        <v>0</v>
      </c>
      <c r="K101" s="30">
        <v>0</v>
      </c>
      <c r="L101" s="30">
        <v>1.0459179260906064E-5</v>
      </c>
      <c r="M101" s="30">
        <v>1.2894887247259353E-5</v>
      </c>
    </row>
    <row r="102" spans="1:13" x14ac:dyDescent="0.25">
      <c r="A102" s="49" t="s">
        <v>207</v>
      </c>
      <c r="B102" s="30">
        <v>0</v>
      </c>
      <c r="C102" s="30">
        <v>0</v>
      </c>
      <c r="D102" s="30">
        <v>0</v>
      </c>
      <c r="E102" s="30">
        <v>0</v>
      </c>
      <c r="F102" s="30">
        <v>0</v>
      </c>
      <c r="G102" s="30">
        <v>0</v>
      </c>
      <c r="H102" s="30">
        <v>0</v>
      </c>
      <c r="I102" s="30">
        <v>0</v>
      </c>
      <c r="J102" s="30">
        <v>0</v>
      </c>
      <c r="K102" s="30">
        <v>1.2002095778546442E-5</v>
      </c>
      <c r="L102" s="30">
        <v>1.8674999688297347E-5</v>
      </c>
      <c r="M102" s="30">
        <v>2.4856885072587577E-5</v>
      </c>
    </row>
    <row r="103" spans="1:13" x14ac:dyDescent="0.25">
      <c r="A103" s="49" t="s">
        <v>191</v>
      </c>
      <c r="B103" s="30">
        <v>0</v>
      </c>
      <c r="C103" s="30">
        <v>0</v>
      </c>
      <c r="D103" s="30">
        <v>0</v>
      </c>
      <c r="E103" s="30">
        <v>0</v>
      </c>
      <c r="F103" s="30">
        <v>0</v>
      </c>
      <c r="G103" s="30">
        <v>0</v>
      </c>
      <c r="H103" s="30">
        <v>0</v>
      </c>
      <c r="I103" s="30">
        <v>0</v>
      </c>
      <c r="J103" s="30">
        <v>0</v>
      </c>
      <c r="K103" s="30">
        <v>6.4095481250924598E-5</v>
      </c>
      <c r="L103" s="30">
        <v>6.7947401514962708E-5</v>
      </c>
      <c r="M103" s="30">
        <v>5.2523690394660005E-5</v>
      </c>
    </row>
    <row r="104" spans="1:13" x14ac:dyDescent="0.25">
      <c r="A104" s="23" t="s">
        <v>77</v>
      </c>
      <c r="B104" s="30">
        <v>1.9762388318003044E-7</v>
      </c>
      <c r="C104" s="30">
        <v>1.6241622848391954E-6</v>
      </c>
      <c r="D104" s="30">
        <v>0</v>
      </c>
      <c r="E104" s="30">
        <v>1.2175888209004273E-4</v>
      </c>
      <c r="F104" s="30">
        <v>7.1540857007512803E-5</v>
      </c>
      <c r="G104" s="30">
        <v>0</v>
      </c>
      <c r="H104" s="30">
        <v>0</v>
      </c>
      <c r="I104" s="30">
        <v>0</v>
      </c>
      <c r="J104" s="30">
        <v>5.5402823116255974E-6</v>
      </c>
      <c r="K104" s="30">
        <v>0</v>
      </c>
      <c r="L104" s="30">
        <v>1.5512363856351478E-7</v>
      </c>
      <c r="M104" s="30">
        <v>1.7672358237516879E-7</v>
      </c>
    </row>
    <row r="105" spans="1:13" x14ac:dyDescent="0.25">
      <c r="A105" s="33" t="s">
        <v>78</v>
      </c>
      <c r="B105" s="34">
        <v>5.6800792283881745E-4</v>
      </c>
      <c r="C105" s="34">
        <v>6.3438949124333015E-4</v>
      </c>
      <c r="D105" s="34">
        <v>4.9566554282255574E-4</v>
      </c>
      <c r="E105" s="34">
        <v>1.8567958569054978E-4</v>
      </c>
      <c r="F105" s="34">
        <v>6.2025507243518426E-4</v>
      </c>
      <c r="G105" s="34">
        <v>5.0214924829213655E-4</v>
      </c>
      <c r="H105" s="34">
        <v>3.7744801806569429E-4</v>
      </c>
      <c r="I105" s="34">
        <v>1.3767824381333386E-3</v>
      </c>
      <c r="J105" s="34">
        <v>6.5426193338315847E-4</v>
      </c>
      <c r="K105" s="34">
        <v>2.2081470169395772E-4</v>
      </c>
      <c r="L105" s="34">
        <v>3.6427128528614204E-4</v>
      </c>
      <c r="M105" s="34">
        <v>5.0880094587855897E-4</v>
      </c>
    </row>
    <row r="107" spans="1:13" x14ac:dyDescent="0.25">
      <c r="A107" s="4" t="s">
        <v>177</v>
      </c>
    </row>
    <row r="108" spans="1:13" x14ac:dyDescent="0.25">
      <c r="A108" s="4" t="s">
        <v>170</v>
      </c>
    </row>
    <row r="109" spans="1:13" x14ac:dyDescent="0.25">
      <c r="A109" s="4" t="s">
        <v>173</v>
      </c>
    </row>
    <row r="110" spans="1:13" x14ac:dyDescent="0.25">
      <c r="A110" s="4" t="s">
        <v>204</v>
      </c>
    </row>
    <row r="111" spans="1:13" x14ac:dyDescent="0.25">
      <c r="B111" s="24"/>
      <c r="C111" s="24"/>
      <c r="D111" s="24"/>
      <c r="E111" s="24"/>
      <c r="F111" s="24"/>
      <c r="G111" s="24"/>
      <c r="H111" s="24"/>
      <c r="I111" s="24"/>
      <c r="J111" s="24"/>
      <c r="K111" s="24"/>
      <c r="M111" s="24"/>
    </row>
    <row r="112" spans="1:13" ht="17.25" customHeight="1" x14ac:dyDescent="0.25">
      <c r="A112" s="4" t="s">
        <v>205</v>
      </c>
    </row>
  </sheetData>
  <conditionalFormatting sqref="B13:M105">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Nayely Mabel Abreu Bonifacio</cp:lastModifiedBy>
  <dcterms:created xsi:type="dcterms:W3CDTF">2023-08-24T21:03:39Z</dcterms:created>
  <dcterms:modified xsi:type="dcterms:W3CDTF">2026-02-25T18:45:49Z</dcterms:modified>
</cp:coreProperties>
</file>